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30" sheetId="1" r:id="rId1"/>
  </sheets>
  <definedNames>
    <definedName name="_xlnm._FilterDatabase" localSheetId="0" hidden="1">'В30'!$A$1:$B$43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<sst xmlns="http://schemas.openxmlformats.org/spreadsheetml/2006/main" count="41" uniqueCount="40">
  <si>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Вокзальная 30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</si>
  <si>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</si>
  <si>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</si>
  <si>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</si>
  <si>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</si>
  <si>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</si>
  <si>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</si>
  <si>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</si>
  <si>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</si>
  <si>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</si>
  <si>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</si>
  <si>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</si>
  <si>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</si>
  <si>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</si>
  <si>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</si>
  <si>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</si>
  <si>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</si>
  <si>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</si>
  <si>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</si>
  <si>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</si>
  <si>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</si>
  <si>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</si>
  <si>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</si>
  <si>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</si>
  <si>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</si>
  <si>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</si>
  <si>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</si>
  <si>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</si>
  <si>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</si>
  <si>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</si>
  <si>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</si>
  <si>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</si>
  <si>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</si>
  <si>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</si>
  <si>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</si>
  <si>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</si>
  <si>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</si>
  <si>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</si>
  <si>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1. Расходы по текущему ремонту и набору работ: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</si>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</sst>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29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37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7484</v>
      </c>
    </row>
    <row r="7" spans="1:2" ht="12">
      <c r="A7" s="14" t="s">
        <v>3</v>
      </c>
      <c r="B7" s="12">
        <v>7484</v>
      </c>
    </row>
    <row r="8" spans="1:2" ht="12">
      <c r="A8" s="14" t="s">
        <v>15</v>
      </c>
      <c r="B8" s="12">
        <v>7484</v>
      </c>
    </row>
    <row r="9" spans="1:2" ht="12">
      <c r="A9" s="15"/>
      <c r="B9" s="16"/>
    </row>
    <row r="10" spans="1:2" ht="12">
      <c r="A10" s="9" t="s">
        <v>4</v>
      </c>
      <c r="B10" s="10" t="s">
        <v>16</v>
      </c>
    </row>
    <row r="11" spans="1:2" ht="12">
      <c r="A11" s="17" t="s">
        <v>17</v>
      </c>
      <c r="B11" s="3">
        <v>-102344</v>
      </c>
    </row>
    <row r="12" spans="1:2" ht="12">
      <c r="A12" s="11" t="s">
        <v>38</v>
      </c>
      <c r="B12" s="12">
        <v>189</v>
      </c>
    </row>
    <row r="13" spans="1:2" s="32" customFormat="1" ht="12">
      <c r="A13" s="30" t="s">
        <v>39</v>
      </c>
      <c r="B13" s="31">
        <v>189</v>
      </c>
    </row>
    <row r="14" spans="1:2" ht="12">
      <c r="A14" s="11" t="s">
        <v>18</v>
      </c>
      <c r="B14" s="12">
        <v>78</v>
      </c>
    </row>
    <row r="15" spans="1:2" ht="12">
      <c r="A15" s="11" t="s">
        <v>5</v>
      </c>
      <c r="B15" s="12">
        <v>3424</v>
      </c>
    </row>
    <row r="16" spans="1:2" ht="12">
      <c r="A16" s="19" t="s">
        <v>19</v>
      </c>
      <c r="B16" s="18">
        <v>3424</v>
      </c>
    </row>
    <row r="17" spans="1:2" ht="12">
      <c r="A17" s="13" t="s">
        <v>20</v>
      </c>
      <c r="B17" s="18">
        <v>3307</v>
      </c>
    </row>
    <row r="18" spans="1:2" ht="12">
      <c r="A18" s="13" t="s">
        <v>21</v>
      </c>
      <c r="B18" s="18">
        <v>117</v>
      </c>
    </row>
    <row r="19" spans="1:2" ht="12">
      <c r="A19" s="11" t="s">
        <v>22</v>
      </c>
      <c r="B19" s="12">
        <v>12</v>
      </c>
    </row>
    <row r="20" spans="1:2" ht="22.5">
      <c r="A20" s="20" t="s">
        <v>23</v>
      </c>
      <c r="B20" s="12">
        <v>786</v>
      </c>
    </row>
    <row r="21" spans="1:2" ht="12">
      <c r="A21" s="13" t="s">
        <v>24</v>
      </c>
      <c r="B21" s="18">
        <v>42</v>
      </c>
    </row>
    <row r="22" spans="1:2" ht="12">
      <c r="A22" s="13" t="s">
        <v>25</v>
      </c>
      <c r="B22" s="18">
        <v>62</v>
      </c>
    </row>
    <row r="23" spans="1:2" ht="12">
      <c r="A23" s="13" t="s">
        <v>26</v>
      </c>
      <c r="B23" s="18">
        <v>174</v>
      </c>
    </row>
    <row r="24" spans="1:2" ht="12">
      <c r="A24" s="13" t="s">
        <v>27</v>
      </c>
      <c r="B24" s="18">
        <v>507</v>
      </c>
    </row>
    <row r="25" spans="1:2" ht="12">
      <c r="A25" s="13" t="s">
        <v>6</v>
      </c>
      <c r="B25" s="18">
        <v>3</v>
      </c>
    </row>
    <row r="26" spans="1:2" ht="12">
      <c r="A26" s="11" t="s">
        <v>7</v>
      </c>
      <c r="B26" s="12">
        <v>4491</v>
      </c>
    </row>
    <row r="27" spans="1:2" ht="12">
      <c r="A27" s="11" t="s">
        <v>10</v>
      </c>
      <c r="B27" s="12">
        <v>5300</v>
      </c>
    </row>
    <row r="28" spans="1:2" ht="12.75">
      <c r="A28" s="21" t="s">
        <v>28</v>
      </c>
      <c r="B28" s="22">
        <f>B27-B11</f>
        <v>107644</v>
      </c>
    </row>
    <row r="29" spans="1:2" ht="12">
      <c r="A29" s="23" t="s">
        <v>29</v>
      </c>
      <c r="B29" s="24">
        <v>-100159</v>
      </c>
    </row>
    <row r="30" spans="1:2" ht="12">
      <c r="A30" s="25"/>
      <c r="B30" s="26"/>
    </row>
    <row r="31" spans="1:2" ht="12">
      <c r="A31" s="25" t="s">
        <v>8</v>
      </c>
      <c r="B31" s="26"/>
    </row>
    <row r="32" spans="1:2" ht="12">
      <c r="A32" s="25" t="s">
        <v>30</v>
      </c>
      <c r="B32" s="26"/>
    </row>
    <row r="33" spans="1:2" ht="12">
      <c r="A33" s="25" t="s">
        <v>31</v>
      </c>
      <c r="B33" s="26"/>
    </row>
    <row r="34" spans="1:2" ht="12">
      <c r="A34" s="25" t="s">
        <v>9</v>
      </c>
      <c r="B34" s="26"/>
    </row>
    <row r="35" spans="1:2" ht="12">
      <c r="A35" s="25" t="s">
        <v>30</v>
      </c>
      <c r="B35" s="27"/>
    </row>
    <row r="36" spans="1:2" ht="12">
      <c r="A36" s="28" t="s">
        <v>32</v>
      </c>
      <c r="B36" s="27"/>
    </row>
    <row r="37" spans="1:2" ht="12">
      <c r="A37" s="28"/>
      <c r="B37" s="27"/>
    </row>
    <row r="38" spans="1:2" ht="12">
      <c r="A38" s="28" t="s">
        <v>33</v>
      </c>
      <c r="B38" s="27"/>
    </row>
    <row r="39" spans="1:2" ht="12">
      <c r="A39" s="28" t="s">
        <v>34</v>
      </c>
      <c r="B39" s="27"/>
    </row>
    <row r="40" spans="1:2" ht="12">
      <c r="A40" s="28"/>
      <c r="B40" s="27"/>
    </row>
    <row r="41" spans="1:2" ht="12">
      <c r="A41" s="28" t="s">
        <v>35</v>
      </c>
      <c r="B41" s="27"/>
    </row>
    <row r="42" spans="1:2" ht="12">
      <c r="A42" s="28" t="s">
        <v>36</v>
      </c>
      <c r="B42" s="27"/>
    </row>
    <row r="43" spans="1:2" ht="12">
      <c r="A43" s="28"/>
      <c r="B43" s="27"/>
    </row>
  </sheetData>
  <sheetProtection/>
  <autoFilter ref="A1:B43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2013-03-19T08:39:16Z</cp:lastPrinted>
  <dcterms:created xsi:type="dcterms:W3CDTF">2012-04-01T03:39:25Z</dcterms:created>
  <dcterms:modified xsi:type="dcterms:W3CDTF">2013-12-23T06:12:40Z</dcterms:modified>
  <cp:category/>
  <cp:version/>
  <cp:contentType/>
  <cp:contentStatus/>
</cp:coreProperties>
</file>