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омсомольская 12" sheetId="1" r:id="rId1"/>
    <sheet name="с перерасчетом по ТБО" sheetId="2" r:id="rId2"/>
  </sheets>
  <definedNames>
    <definedName name="_xlnm._FilterDatabase" localSheetId="0" hidden="1">'комсомольская 12'!$A$1:$O$259</definedName>
    <definedName name="_xlnm._FilterDatabase" localSheetId="1" hidden="1">'с перерасчетом по ТБО'!$A$1:$O$262</definedName>
  </definedNames>
  <calcPr fullCalcOnLoad="1"/>
</workbook>
</file>

<file path=xl/sharedStrings.xml><?xml version="1.0" encoding="utf-8"?>
<sst xmlns="http://schemas.openxmlformats.org/spreadsheetml/2006/main" count="100" uniqueCount="51">
  <si>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</si>
  <si>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</si>
  <si>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</si>
  <si>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</si>
  <si>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</si>
  <si>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</si>
  <si>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</si>
  <si>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</si>
  <si>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</si>
  <si>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</si>
  <si>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</si>
  <si>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</si>
  <si>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</si>
  <si>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</si>
  <si>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лестничной клетки</t>
  </si>
  <si>
    <t>Очистка кровли снега, сбивание сосулек.</t>
  </si>
  <si>
    <t>Установка пластиковых окон</t>
  </si>
  <si>
    <t>Общестроительные работы (ремонт откосов)</t>
  </si>
  <si>
    <t>Окраска элеваторных узлов</t>
  </si>
  <si>
    <t>Ремонт фасада</t>
  </si>
  <si>
    <t>Смена вентилей, задвижек, сгонов  ХГВС</t>
  </si>
  <si>
    <t>Промывка элеваторных узлов</t>
  </si>
  <si>
    <t>Опрессовка, промывка ЦО</t>
  </si>
  <si>
    <t>Ремонт, установка контейнеров, ремонт контейнерной площадки</t>
  </si>
  <si>
    <t>Устройство, ремонт ограждений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</si>
  <si>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</si>
  <si>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</si>
  <si>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</si>
  <si>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</si>
  <si>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</si>
  <si>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</si>
  <si>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</si>
  <si>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</si>
  <si>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</si>
  <si>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</si>
  <si>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</si>
  <si>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</si>
  <si>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</si>
  <si>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</si>
  <si>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</si>
  <si>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</si>
  <si>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</si>
  <si>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</si>
  <si>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</si>
  <si>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12</t>
  </si>
  <si>
    <t xml:space="preserve">Справочно: Резервный фонд образовался из-за сокращения затрат по текущему ремонту </t>
  </si>
  <si>
    <t>лесничной клетки на 108670, отказ от ремонта кровли-53550, сокращения затрат по благоустройству</t>
  </si>
  <si>
    <t xml:space="preserve">территории. С 01.01.2013г произшла реорганизация МУП УЖХ г.Уфы и МУП ЕРКЦ , в связи с чем </t>
  </si>
  <si>
    <t>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</si>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</sst>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zoomScalePageLayoutView="0" workbookViewId="0" topLeftCell="A19">
      <selection activeCell="C17" sqref="C17:D22"/>
    </sheetView>
  </sheetViews>
  <sheetFormatPr defaultColWidth="9.140625" defaultRowHeight="12.75"/>
  <cols>
    <col min="1" max="1" width="76.140625" style="5" customWidth="1"/>
    <col min="2" max="2" width="15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44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97218.60999999999</v>
      </c>
    </row>
    <row r="6" spans="1:2" ht="12.75">
      <c r="A6" s="9" t="s">
        <v>3</v>
      </c>
      <c r="B6" s="10">
        <v>385502.27999999997</v>
      </c>
    </row>
    <row r="7" spans="1:2" ht="12.75">
      <c r="A7" s="9" t="s">
        <v>4</v>
      </c>
      <c r="B7" s="10">
        <v>399351.07999999996</v>
      </c>
    </row>
    <row r="8" spans="1:2" ht="12.75">
      <c r="A8" s="9" t="s">
        <v>5</v>
      </c>
      <c r="B8" s="10">
        <v>134185.18134715027</v>
      </c>
    </row>
    <row r="9" spans="1:2" ht="12.75">
      <c r="A9" s="9" t="s">
        <v>6</v>
      </c>
      <c r="B9" s="10">
        <v>138546.96891191712</v>
      </c>
    </row>
    <row r="10" spans="1:2" ht="12.75">
      <c r="A10" s="9" t="s">
        <v>7</v>
      </c>
      <c r="B10" s="10">
        <v>4933.47</v>
      </c>
    </row>
    <row r="11" spans="1:2" ht="12.75">
      <c r="A11" s="9" t="s">
        <v>8</v>
      </c>
      <c r="B11" s="10">
        <v>4854.08</v>
      </c>
    </row>
    <row r="12" spans="1:2" ht="12.75">
      <c r="A12" s="9" t="s">
        <v>9</v>
      </c>
      <c r="B12" s="10">
        <v>542752.128911917</v>
      </c>
    </row>
    <row r="13" spans="1:2" ht="12.75">
      <c r="A13" s="9" t="s">
        <v>10</v>
      </c>
      <c r="B13" s="10">
        <v>79087.41243523324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288405.22779979004</v>
      </c>
    </row>
    <row r="17" spans="1:2" s="8" customFormat="1" ht="12.75">
      <c r="A17" s="15" t="s">
        <v>13</v>
      </c>
      <c r="B17" s="16">
        <v>383801.366440678</v>
      </c>
    </row>
    <row r="18" spans="1:14" ht="12.75">
      <c r="A18" s="17" t="s">
        <v>14</v>
      </c>
      <c r="B18" s="10">
        <v>95221.86440677967</v>
      </c>
      <c r="C18" s="12"/>
      <c r="D18" s="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8" t="s">
        <v>15</v>
      </c>
      <c r="B19" s="10">
        <v>8241.474576271186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8" t="s">
        <v>16</v>
      </c>
      <c r="B20" s="10">
        <v>202966.43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8" t="s">
        <v>17</v>
      </c>
      <c r="B21" s="10">
        <v>22250.84745762712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8" t="s">
        <v>18</v>
      </c>
      <c r="B22" s="10">
        <v>897.34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8" t="s">
        <v>19</v>
      </c>
      <c r="B23" s="10">
        <v>13483.24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8" t="s">
        <v>20</v>
      </c>
      <c r="B24" s="10">
        <v>1658.88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8" t="s">
        <v>21</v>
      </c>
      <c r="B25" s="10">
        <v>5284.78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8" t="s">
        <v>22</v>
      </c>
      <c r="B26" s="10">
        <v>19016.66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8" t="s">
        <v>23</v>
      </c>
      <c r="B27" s="10">
        <v>11481.14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8" t="s">
        <v>24</v>
      </c>
      <c r="B28" s="10">
        <v>2706.71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8" t="s">
        <v>25</v>
      </c>
      <c r="B29" s="10">
        <v>592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" s="8" customFormat="1" ht="25.5">
      <c r="A30" s="19" t="s">
        <v>26</v>
      </c>
      <c r="B30" s="16">
        <v>23886.219348598064</v>
      </c>
    </row>
    <row r="31" spans="1:2" s="8" customFormat="1" ht="12.75">
      <c r="A31" s="15" t="s">
        <v>27</v>
      </c>
      <c r="B31" s="16">
        <v>134315.8528299539</v>
      </c>
    </row>
    <row r="32" spans="1:2" ht="12.75">
      <c r="A32" s="20" t="s">
        <v>28</v>
      </c>
      <c r="B32" s="10">
        <v>29500.25</v>
      </c>
    </row>
    <row r="33" spans="1:2" ht="12.75">
      <c r="A33" s="21" t="s">
        <v>29</v>
      </c>
      <c r="B33" s="10">
        <v>24340.71</v>
      </c>
    </row>
    <row r="34" spans="1:2" ht="12.75">
      <c r="A34" s="21" t="s">
        <v>30</v>
      </c>
      <c r="B34" s="10">
        <v>1962.24</v>
      </c>
    </row>
    <row r="35" spans="1:2" ht="12.75">
      <c r="A35" s="21" t="s">
        <v>31</v>
      </c>
      <c r="B35" s="10">
        <v>133.68</v>
      </c>
    </row>
    <row r="36" spans="1:2" ht="12.75">
      <c r="A36" s="21" t="s">
        <v>32</v>
      </c>
      <c r="B36" s="10">
        <v>3063.62</v>
      </c>
    </row>
    <row r="37" spans="1:2" s="24" customFormat="1" ht="12.75">
      <c r="A37" s="22" t="s">
        <v>33</v>
      </c>
      <c r="B37" s="23">
        <v>104815.60282995387</v>
      </c>
    </row>
    <row r="38" spans="1:2" ht="12.75">
      <c r="A38" s="9" t="s">
        <v>34</v>
      </c>
      <c r="B38" s="10">
        <v>87132.07958365207</v>
      </c>
    </row>
    <row r="39" spans="1:2" ht="12.75">
      <c r="A39" s="9" t="s">
        <v>35</v>
      </c>
      <c r="B39" s="10">
        <v>17683.5232463018</v>
      </c>
    </row>
    <row r="40" spans="1:2" s="8" customFormat="1" ht="12.75">
      <c r="A40" s="15" t="s">
        <v>36</v>
      </c>
      <c r="B40" s="16">
        <v>24180.720084211207</v>
      </c>
    </row>
    <row r="41" spans="1:2" s="8" customFormat="1" ht="12.75">
      <c r="A41" s="15" t="s">
        <v>37</v>
      </c>
      <c r="B41" s="16">
        <v>56840.68400000001</v>
      </c>
    </row>
    <row r="42" spans="1:2" ht="12.75">
      <c r="A42" s="9" t="s">
        <v>38</v>
      </c>
      <c r="B42" s="10">
        <v>623024.8427034412</v>
      </c>
    </row>
    <row r="43" spans="1:2" ht="12.75">
      <c r="A43" s="9" t="s">
        <v>39</v>
      </c>
      <c r="B43" s="10">
        <v>4379.422337356558</v>
      </c>
    </row>
    <row r="44" spans="1:14" s="4" customFormat="1" ht="12.75">
      <c r="A44" s="25" t="s">
        <v>40</v>
      </c>
      <c r="B44" s="10">
        <v>627404.2650407978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9" t="s">
        <v>41</v>
      </c>
      <c r="B45" s="10">
        <v>112932.76770734359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12.75">
      <c r="A46" s="9" t="s">
        <v>42</v>
      </c>
      <c r="B46" s="10">
        <v>740337.0327481413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9" t="s">
        <v>43</v>
      </c>
      <c r="B47" s="10">
        <v>90820.32396356575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12.75">
      <c r="A48" s="26" t="s">
        <v>45</v>
      </c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4" customFormat="1" ht="12.75">
      <c r="A49" s="26" t="s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2" s="29" customFormat="1" ht="15.75" customHeight="1">
      <c r="A50" s="52" t="s">
        <v>47</v>
      </c>
      <c r="B50" s="52"/>
    </row>
    <row r="51" s="29" customFormat="1" ht="15.75" customHeight="1">
      <c r="A51" s="47" t="s">
        <v>48</v>
      </c>
    </row>
    <row r="52" s="29" customFormat="1" ht="15.75" customHeight="1">
      <c r="A52" s="28"/>
    </row>
    <row r="53" s="29" customFormat="1" ht="15.75" customHeight="1">
      <c r="A53" s="28"/>
    </row>
    <row r="54" s="29" customFormat="1" ht="15.75" customHeight="1">
      <c r="A54" s="28"/>
    </row>
    <row r="55" s="29" customFormat="1" ht="15.75" customHeight="1">
      <c r="A55" s="28"/>
    </row>
    <row r="56" spans="1:2" s="32" customFormat="1" ht="15">
      <c r="A56" s="30"/>
      <c r="B56" s="31"/>
    </row>
    <row r="57" ht="8.25" customHeight="1"/>
    <row r="58" spans="1:14" s="12" customFormat="1" ht="12.75">
      <c r="A58" s="3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5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38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</sheetData>
  <sheetProtection/>
  <autoFilter ref="A1:O259"/>
  <mergeCells count="1">
    <mergeCell ref="A50:B50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tabSelected="1" workbookViewId="0" topLeftCell="A19">
      <selection activeCell="D50" sqref="D50"/>
    </sheetView>
  </sheetViews>
  <sheetFormatPr defaultColWidth="9.140625" defaultRowHeight="12.75"/>
  <cols>
    <col min="1" max="1" width="76.140625" style="5" customWidth="1"/>
    <col min="2" max="2" width="15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44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97218.60999999999</v>
      </c>
    </row>
    <row r="6" spans="1:2" ht="12.75">
      <c r="A6" s="9" t="s">
        <v>3</v>
      </c>
      <c r="B6" s="10">
        <v>385502.27999999997</v>
      </c>
    </row>
    <row r="7" spans="1:2" ht="12.75">
      <c r="A7" s="9" t="s">
        <v>4</v>
      </c>
      <c r="B7" s="10">
        <v>399351.07999999996</v>
      </c>
    </row>
    <row r="8" spans="1:2" ht="12.75">
      <c r="A8" s="9" t="s">
        <v>5</v>
      </c>
      <c r="B8" s="10">
        <v>134185.18134715027</v>
      </c>
    </row>
    <row r="9" spans="1:2" ht="12.75">
      <c r="A9" s="9" t="s">
        <v>6</v>
      </c>
      <c r="B9" s="10">
        <v>138546.96891191712</v>
      </c>
    </row>
    <row r="10" spans="1:2" ht="12.75">
      <c r="A10" s="9" t="s">
        <v>7</v>
      </c>
      <c r="B10" s="10">
        <v>4933.47</v>
      </c>
    </row>
    <row r="11" spans="1:2" ht="12.75">
      <c r="A11" s="9" t="s">
        <v>8</v>
      </c>
      <c r="B11" s="10">
        <v>4854.08</v>
      </c>
    </row>
    <row r="12" spans="1:2" ht="12.75">
      <c r="A12" s="9" t="s">
        <v>9</v>
      </c>
      <c r="B12" s="10">
        <v>542752.128911917</v>
      </c>
    </row>
    <row r="13" spans="1:2" ht="12.75">
      <c r="A13" s="9" t="s">
        <v>10</v>
      </c>
      <c r="B13" s="10">
        <v>79087.41243523324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288405.22779979004</v>
      </c>
    </row>
    <row r="17" spans="1:2" s="8" customFormat="1" ht="12.75">
      <c r="A17" s="15" t="s">
        <v>13</v>
      </c>
      <c r="B17" s="16">
        <v>383801.366440678</v>
      </c>
    </row>
    <row r="18" spans="1:14" ht="12.75">
      <c r="A18" s="17" t="s">
        <v>14</v>
      </c>
      <c r="B18" s="10">
        <v>95221.86440677967</v>
      </c>
      <c r="C18" s="12"/>
      <c r="D18" s="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8" t="s">
        <v>15</v>
      </c>
      <c r="B19" s="10">
        <v>8241.474576271186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8" t="s">
        <v>16</v>
      </c>
      <c r="B20" s="10">
        <v>202966.43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8" t="s">
        <v>17</v>
      </c>
      <c r="B21" s="10">
        <v>22250.84745762712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8" t="s">
        <v>18</v>
      </c>
      <c r="B22" s="10">
        <v>897.34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8" t="s">
        <v>19</v>
      </c>
      <c r="B23" s="10">
        <v>13483.24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8" t="s">
        <v>20</v>
      </c>
      <c r="B24" s="10">
        <v>1658.88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8" t="s">
        <v>21</v>
      </c>
      <c r="B25" s="10">
        <v>5284.78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8" t="s">
        <v>22</v>
      </c>
      <c r="B26" s="10">
        <v>19016.66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8" t="s">
        <v>23</v>
      </c>
      <c r="B27" s="10">
        <v>11481.14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8" t="s">
        <v>24</v>
      </c>
      <c r="B28" s="10">
        <v>2706.71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8" t="s">
        <v>25</v>
      </c>
      <c r="B29" s="10">
        <v>592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" s="8" customFormat="1" ht="25.5">
      <c r="A30" s="19" t="s">
        <v>26</v>
      </c>
      <c r="B30" s="16">
        <v>23886.219348598064</v>
      </c>
    </row>
    <row r="31" spans="1:2" s="8" customFormat="1" ht="12.75">
      <c r="A31" s="15" t="s">
        <v>27</v>
      </c>
      <c r="B31" s="16">
        <v>134315.8528299539</v>
      </c>
    </row>
    <row r="32" spans="1:2" ht="12.75">
      <c r="A32" s="20" t="s">
        <v>28</v>
      </c>
      <c r="B32" s="10">
        <v>29500.25</v>
      </c>
    </row>
    <row r="33" spans="1:2" ht="12.75">
      <c r="A33" s="21" t="s">
        <v>29</v>
      </c>
      <c r="B33" s="10">
        <v>24340.71</v>
      </c>
    </row>
    <row r="34" spans="1:2" ht="12.75">
      <c r="A34" s="21" t="s">
        <v>30</v>
      </c>
      <c r="B34" s="10">
        <v>1962.24</v>
      </c>
    </row>
    <row r="35" spans="1:2" ht="12.75">
      <c r="A35" s="21" t="s">
        <v>31</v>
      </c>
      <c r="B35" s="10">
        <v>133.68</v>
      </c>
    </row>
    <row r="36" spans="1:2" ht="12.75">
      <c r="A36" s="21" t="s">
        <v>32</v>
      </c>
      <c r="B36" s="10">
        <v>3063.62</v>
      </c>
    </row>
    <row r="37" spans="1:2" s="24" customFormat="1" ht="12.75">
      <c r="A37" s="22" t="s">
        <v>33</v>
      </c>
      <c r="B37" s="23">
        <v>104815.60282995387</v>
      </c>
    </row>
    <row r="38" spans="1:2" ht="12.75">
      <c r="A38" s="9" t="s">
        <v>34</v>
      </c>
      <c r="B38" s="10">
        <v>87132.07958365207</v>
      </c>
    </row>
    <row r="39" spans="1:2" ht="12.75">
      <c r="A39" s="9" t="s">
        <v>35</v>
      </c>
      <c r="B39" s="10">
        <v>17683.5232463018</v>
      </c>
    </row>
    <row r="40" spans="1:2" s="8" customFormat="1" ht="12.75">
      <c r="A40" s="15" t="s">
        <v>36</v>
      </c>
      <c r="B40" s="16">
        <v>24180.720084211207</v>
      </c>
    </row>
    <row r="41" spans="1:2" s="8" customFormat="1" ht="12.75">
      <c r="A41" s="15" t="s">
        <v>37</v>
      </c>
      <c r="B41" s="16">
        <v>56840.68400000001</v>
      </c>
    </row>
    <row r="42" spans="1:2" ht="12.75">
      <c r="A42" s="9" t="s">
        <v>38</v>
      </c>
      <c r="B42" s="10">
        <v>623024.8427034412</v>
      </c>
    </row>
    <row r="43" spans="1:2" ht="12.75">
      <c r="A43" s="9" t="s">
        <v>39</v>
      </c>
      <c r="B43" s="10">
        <v>4379.422337356558</v>
      </c>
    </row>
    <row r="44" spans="1:14" s="4" customFormat="1" ht="12.75">
      <c r="A44" s="25" t="s">
        <v>40</v>
      </c>
      <c r="B44" s="10">
        <v>627404.2650407978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9" t="s">
        <v>41</v>
      </c>
      <c r="B45" s="10">
        <v>112932.76770734359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12.75">
      <c r="A46" s="9" t="s">
        <v>42</v>
      </c>
      <c r="B46" s="10">
        <v>740337.0327481413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9" t="s">
        <v>43</v>
      </c>
      <c r="B47" s="10">
        <v>90820.32396356575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24">
      <c r="A48" s="48" t="s">
        <v>49</v>
      </c>
      <c r="B48" s="49">
        <v>17856.29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4" customFormat="1" ht="12.75">
      <c r="A49" s="50" t="s">
        <v>50</v>
      </c>
      <c r="B49" s="51">
        <f>B47+B48</f>
        <v>108676.61396356576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" customFormat="1" ht="12.75">
      <c r="A50" s="26"/>
      <c r="B50" s="2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" customFormat="1" ht="12.75">
      <c r="A51" s="26" t="s">
        <v>45</v>
      </c>
      <c r="B51" s="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" customFormat="1" ht="12.75">
      <c r="A52" s="26" t="s">
        <v>46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2" s="29" customFormat="1" ht="15.75" customHeight="1">
      <c r="A53" s="52" t="s">
        <v>47</v>
      </c>
      <c r="B53" s="52"/>
    </row>
    <row r="54" s="29" customFormat="1" ht="15.75" customHeight="1">
      <c r="A54" s="47" t="s">
        <v>48</v>
      </c>
    </row>
    <row r="55" s="29" customFormat="1" ht="15.75" customHeight="1">
      <c r="A55" s="28"/>
    </row>
    <row r="56" s="29" customFormat="1" ht="15.75" customHeight="1">
      <c r="A56" s="28"/>
    </row>
    <row r="57" s="29" customFormat="1" ht="15.75" customHeight="1">
      <c r="A57" s="28"/>
    </row>
    <row r="58" s="29" customFormat="1" ht="15.75" customHeight="1">
      <c r="A58" s="28"/>
    </row>
    <row r="59" spans="1:2" s="32" customFormat="1" ht="15">
      <c r="A59" s="30"/>
      <c r="B59" s="31"/>
    </row>
    <row r="60" ht="8.25" customHeight="1"/>
    <row r="61" spans="1:14" s="12" customFormat="1" ht="12.75">
      <c r="A61" s="3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5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38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1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4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4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26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26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</sheetData>
  <sheetProtection/>
  <autoFilter ref="A1:O262"/>
  <mergeCells count="1">
    <mergeCell ref="A53:B5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2014-08-02T06:09:58Z</cp:lastPrinted>
  <dcterms:created xsi:type="dcterms:W3CDTF">2014-03-13T15:03:13Z</dcterms:created>
  <dcterms:modified xsi:type="dcterms:W3CDTF">2014-08-02T09:58:59Z</dcterms:modified>
  <cp:category/>
  <cp:version/>
  <cp:contentType/>
  <cp:contentStatus/>
</cp:coreProperties>
</file>