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5015" windowHeight="8160" activeTab="1"/>
  </bookViews>
  <sheets>
    <sheet name="пр октября 6  2" sheetId="1" r:id="rId1"/>
    <sheet name="с перерасчетом по ТБО" sheetId="2" r:id="rId2"/>
  </sheets>
  <definedNames>
    <definedName name="_xlnm._FilterDatabase" localSheetId="0" hidden="1">'пр октября 6  2'!$A$1:$S$262</definedName>
    <definedName name="_xlnm._FilterDatabase" localSheetId="1" hidden="1">'с перерасчетом по ТБО'!$A$1:$S$265</definedName>
  </definedNames>
  <calcPr fullCalcOnLoad="1"/>
</workbook>
</file>

<file path=xl/sharedStrings.xml><?xml version="1.0" encoding="utf-8"?>
<sst xmlns="http://schemas.openxmlformats.org/spreadsheetml/2006/main" count="112" uniqueCount="57">
  <si>
    <t>ОТЧЕТ</t>
  </si>
  <si>
    <t xml:space="preserve"> стоимости работ по содержанию и ремонту общедомового имущества 
за 2013 год </t>
  </si>
  <si>
    <t>Задолженность на 01.01.2013</t>
  </si>
  <si>
    <t>Начислено населению</t>
  </si>
  <si>
    <t>Поступление от населения</t>
  </si>
  <si>
    <t>Начислено за рекламу</t>
  </si>
  <si>
    <t>Поступление  за рекламу</t>
  </si>
  <si>
    <t xml:space="preserve">Поступление </t>
  </si>
  <si>
    <t>Задолженность на 01.01.2014</t>
  </si>
  <si>
    <t>Статьи расходов</t>
  </si>
  <si>
    <t>Сальдо на 01.01.2013 г.</t>
  </si>
  <si>
    <t>1. Расходы по текущему ремонту и набору работ:</t>
  </si>
  <si>
    <t>Плотницкие работы (остекление, ремонт окон, дверей, слуховых окон, смена и укрепление дверных приборов…)</t>
  </si>
  <si>
    <t>Очистка кровли снега, сбивание сосулек.</t>
  </si>
  <si>
    <t>Установка мет. дверей</t>
  </si>
  <si>
    <t>Окраска элеваторных узлов</t>
  </si>
  <si>
    <t>Установка зонтов дымоходов</t>
  </si>
  <si>
    <t>Установка, ремонт мет дверей  (стор. Орг.)</t>
  </si>
  <si>
    <t>Смена труб ХГВС</t>
  </si>
  <si>
    <t>Смена вентилей, задвижек, сгонов  ХГВС</t>
  </si>
  <si>
    <t>Опрессовка, промывка ЦО</t>
  </si>
  <si>
    <t>Ревизия арматуры, прочистка стояков полотенцесушителя</t>
  </si>
  <si>
    <t>Обслуживание теплосчетчиков</t>
  </si>
  <si>
    <t>Замер сопротивления</t>
  </si>
  <si>
    <t>Электромонтажные работы (смена кабелей,  проводов, автоматов, выключателей, патронов, ремонт ВРУ и проч.)</t>
  </si>
  <si>
    <t>Ремонт, установка контейнеров, ремонт контейнерной площадки</t>
  </si>
  <si>
    <t>Устройство, ремонт ограждений</t>
  </si>
  <si>
    <t>Установка урн</t>
  </si>
  <si>
    <t>Покраска контейнеров, урн, ограждений, дет. площ.</t>
  </si>
  <si>
    <t>Установка скамеек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</si>
  <si>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</si>
  <si>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</si>
  <si>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</si>
  <si>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</si>
  <si>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</si>
  <si>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</si>
  <si>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3.2. Услуги жилищных предприятий:</t>
  </si>
  <si>
    <t>Уборка территории</t>
  </si>
  <si>
    <t>Вывоз крупногабаритного мусора</t>
  </si>
  <si>
    <t>4.Общеэксплуатационные расходы</t>
  </si>
  <si>
    <t>5.Расходы по начислению и сбору платежей за ЖКУ, управление жилфондом</t>
  </si>
  <si>
    <t>Итого расходов</t>
  </si>
  <si>
    <t xml:space="preserve">6. Прочие расходы </t>
  </si>
  <si>
    <t>Итого стоимость услуг без НДС</t>
  </si>
  <si>
    <t>НДС 18%</t>
  </si>
  <si>
    <t>Итого стоимость услуг  с НДС</t>
  </si>
  <si>
    <t>Финансовый результат (перерасход (-), неосвоение (+))</t>
  </si>
  <si>
    <t>пр. Октября, 6/2</t>
  </si>
  <si>
    <t>Справочно: Отклонение от сметной стоимости из-за проведения работ: по установке металлических</t>
  </si>
  <si>
    <t>дверей-7432, установка зонтов дымоходов-14204,прочистка стояков полотенцесушителя-16525,</t>
  </si>
  <si>
    <t>замер сопротивления -7993, устройство и ремонт ограждений-36597 по обращениям граждан.</t>
  </si>
  <si>
    <t>Превышение затрат сверх плана  по очистке кровли  на 13256, связано с обильными</t>
  </si>
  <si>
    <t>снегопадами и необходимостью проведения работ  с приминением автовышки. С 01.01.2013</t>
  </si>
  <si>
    <t>года  произошла реорганизация МУП УЖХ г.Уфы и МУП ЕРКЦ  в связи с чем изменились</t>
  </si>
  <si>
    <t>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</si>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</sst>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р_.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1"/>
      <color indexed="63"/>
      <name val="Times New Roman"/>
      <family val="1"/>
    </font>
    <font>
      <sz val="11"/>
      <name val="Arial"/>
      <family val="2"/>
    </font>
    <font>
      <sz val="10"/>
      <name val="Arial Cyr"/>
      <family val="2"/>
    </font>
    <font>
      <sz val="8"/>
      <name val="Tahoma"/>
      <family val="2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8" fillId="0" borderId="0" xfId="97" applyFont="1" applyAlignment="1">
      <alignment horizontal="center"/>
      <protection/>
    </xf>
    <xf numFmtId="1" fontId="0" fillId="0" borderId="0" xfId="97" applyNumberFormat="1" applyFont="1" applyFill="1" applyAlignment="1">
      <alignment horizontal="center" vertical="center"/>
      <protection/>
    </xf>
    <xf numFmtId="164" fontId="0" fillId="0" borderId="0" xfId="97" applyNumberFormat="1" applyFont="1" applyFill="1" applyAlignment="1">
      <alignment horizontal="center" vertical="center"/>
      <protection/>
    </xf>
    <xf numFmtId="0" fontId="0" fillId="0" borderId="0" xfId="97" applyFont="1" applyAlignment="1">
      <alignment horizontal="center" vertical="center"/>
      <protection/>
    </xf>
    <xf numFmtId="0" fontId="0" fillId="0" borderId="0" xfId="97" applyFont="1">
      <alignment/>
      <protection/>
    </xf>
    <xf numFmtId="0" fontId="19" fillId="0" borderId="0" xfId="98" applyFont="1" applyFill="1" applyAlignment="1">
      <alignment horizontal="center" vertical="top" wrapText="1"/>
      <protection/>
    </xf>
    <xf numFmtId="2" fontId="0" fillId="0" borderId="0" xfId="97" applyNumberFormat="1" applyFont="1" applyFill="1" applyAlignment="1">
      <alignment horizontal="center" vertical="center"/>
      <protection/>
    </xf>
    <xf numFmtId="0" fontId="18" fillId="0" borderId="0" xfId="97" applyFont="1">
      <alignment/>
      <protection/>
    </xf>
    <xf numFmtId="0" fontId="0" fillId="0" borderId="10" xfId="97" applyFont="1" applyBorder="1">
      <alignment/>
      <protection/>
    </xf>
    <xf numFmtId="1" fontId="0" fillId="0" borderId="10" xfId="97" applyNumberFormat="1" applyFont="1" applyFill="1" applyBorder="1" applyAlignment="1">
      <alignment horizontal="center" vertical="center"/>
      <protection/>
    </xf>
    <xf numFmtId="0" fontId="0" fillId="0" borderId="10" xfId="97" applyFont="1" applyBorder="1" applyAlignment="1">
      <alignment horizontal="center" vertical="center"/>
      <protection/>
    </xf>
    <xf numFmtId="0" fontId="0" fillId="0" borderId="0" xfId="97" applyFont="1" applyFill="1" applyAlignment="1">
      <alignment horizontal="center" vertical="center"/>
      <protection/>
    </xf>
    <xf numFmtId="0" fontId="18" fillId="0" borderId="10" xfId="97" applyFont="1" applyBorder="1" applyAlignment="1">
      <alignment horizontal="center"/>
      <protection/>
    </xf>
    <xf numFmtId="0" fontId="18" fillId="0" borderId="10" xfId="97" applyFont="1" applyBorder="1" applyAlignment="1">
      <alignment horizontal="center" vertical="center"/>
      <protection/>
    </xf>
    <xf numFmtId="0" fontId="18" fillId="0" borderId="10" xfId="97" applyFont="1" applyBorder="1">
      <alignment/>
      <protection/>
    </xf>
    <xf numFmtId="1" fontId="18" fillId="0" borderId="10" xfId="97" applyNumberFormat="1" applyFont="1" applyFill="1" applyBorder="1" applyAlignment="1">
      <alignment horizontal="center" vertical="center"/>
      <protection/>
    </xf>
    <xf numFmtId="1" fontId="0" fillId="0" borderId="10" xfId="97" applyNumberFormat="1" applyFont="1" applyFill="1" applyBorder="1" applyAlignment="1">
      <alignment horizontal="left" vertical="center"/>
      <protection/>
    </xf>
    <xf numFmtId="1" fontId="0" fillId="0" borderId="10" xfId="97" applyNumberFormat="1" applyFont="1" applyFill="1" applyBorder="1" applyAlignment="1">
      <alignment horizontal="left" vertical="center" wrapText="1"/>
      <protection/>
    </xf>
    <xf numFmtId="0" fontId="18" fillId="0" borderId="10" xfId="97" applyFont="1" applyBorder="1" applyAlignment="1">
      <alignment wrapText="1"/>
      <protection/>
    </xf>
    <xf numFmtId="0" fontId="20" fillId="0" borderId="10" xfId="98" applyFont="1" applyFill="1" applyBorder="1" applyAlignment="1">
      <alignment horizontal="left" vertical="top"/>
      <protection/>
    </xf>
    <xf numFmtId="0" fontId="0" fillId="0" borderId="10" xfId="0" applyFont="1" applyBorder="1" applyAlignment="1">
      <alignment vertical="top" wrapText="1"/>
    </xf>
    <xf numFmtId="0" fontId="20" fillId="0" borderId="10" xfId="97" applyFont="1" applyBorder="1">
      <alignment/>
      <protection/>
    </xf>
    <xf numFmtId="1" fontId="20" fillId="0" borderId="10" xfId="97" applyNumberFormat="1" applyFont="1" applyFill="1" applyBorder="1" applyAlignment="1">
      <alignment horizontal="center" vertical="center"/>
      <protection/>
    </xf>
    <xf numFmtId="0" fontId="20" fillId="0" borderId="0" xfId="97" applyFont="1">
      <alignment/>
      <protection/>
    </xf>
    <xf numFmtId="1" fontId="0" fillId="0" borderId="10" xfId="97" applyNumberFormat="1" applyFont="1" applyBorder="1">
      <alignment/>
      <protection/>
    </xf>
    <xf numFmtId="0" fontId="0" fillId="0" borderId="0" xfId="97" applyFont="1" applyBorder="1">
      <alignment/>
      <protection/>
    </xf>
    <xf numFmtId="1" fontId="0" fillId="0" borderId="0" xfId="97" applyNumberFormat="1" applyFont="1" applyFill="1" applyBorder="1" applyAlignment="1">
      <alignment horizontal="center" vertical="center"/>
      <protection/>
    </xf>
    <xf numFmtId="0" fontId="0" fillId="0" borderId="0" xfId="97" applyFont="1" applyBorder="1">
      <alignment/>
      <protection/>
    </xf>
    <xf numFmtId="0" fontId="21" fillId="0" borderId="0" xfId="98" applyFont="1">
      <alignment/>
      <protection/>
    </xf>
    <xf numFmtId="0" fontId="22" fillId="0" borderId="0" xfId="0" applyFont="1" applyAlignment="1">
      <alignment/>
    </xf>
    <xf numFmtId="0" fontId="23" fillId="0" borderId="0" xfId="97" applyFont="1" applyAlignment="1">
      <alignment horizontal="center" vertical="center"/>
      <protection/>
    </xf>
    <xf numFmtId="0" fontId="23" fillId="0" borderId="0" xfId="97" applyFont="1">
      <alignment/>
      <protection/>
    </xf>
    <xf numFmtId="1" fontId="18" fillId="0" borderId="0" xfId="98" applyNumberFormat="1" applyFont="1" applyFill="1" applyBorder="1" applyAlignment="1">
      <alignment horizontal="left" vertical="top"/>
      <protection/>
    </xf>
    <xf numFmtId="0" fontId="0" fillId="0" borderId="0" xfId="99" applyFont="1" applyFill="1" applyBorder="1" applyAlignment="1">
      <alignment vertical="center" wrapText="1" shrinkToFit="1"/>
      <protection/>
    </xf>
    <xf numFmtId="0" fontId="0" fillId="0" borderId="0" xfId="99" applyFont="1" applyFill="1" applyBorder="1" applyAlignment="1">
      <alignment vertical="center" wrapText="1"/>
      <protection/>
    </xf>
    <xf numFmtId="0" fontId="0" fillId="0" borderId="0" xfId="99" applyFont="1" applyFill="1" applyBorder="1" applyAlignment="1">
      <alignment horizontal="left" vertical="center" wrapText="1" shrinkToFit="1"/>
      <protection/>
    </xf>
    <xf numFmtId="0" fontId="0" fillId="0" borderId="0" xfId="98" applyFont="1" applyFill="1" applyBorder="1" applyAlignment="1">
      <alignment vertical="top" wrapText="1"/>
      <protection/>
    </xf>
    <xf numFmtId="1" fontId="18" fillId="0" borderId="0" xfId="98" applyNumberFormat="1" applyFont="1" applyFill="1" applyBorder="1" applyAlignment="1">
      <alignment horizontal="left" vertical="top" wrapText="1"/>
      <protection/>
    </xf>
    <xf numFmtId="0" fontId="18" fillId="0" borderId="0" xfId="98" applyFont="1" applyFill="1" applyBorder="1" applyAlignment="1">
      <alignment horizontal="left" vertical="top" wrapText="1"/>
      <protection/>
    </xf>
    <xf numFmtId="0" fontId="20" fillId="0" borderId="0" xfId="98" applyFont="1" applyFill="1" applyBorder="1" applyAlignment="1">
      <alignment horizontal="left" vertical="top"/>
      <protection/>
    </xf>
    <xf numFmtId="1" fontId="0" fillId="0" borderId="0" xfId="98" applyNumberFormat="1" applyFont="1" applyFill="1" applyBorder="1" applyAlignment="1">
      <alignment vertical="top"/>
      <protection/>
    </xf>
    <xf numFmtId="1" fontId="0" fillId="0" borderId="0" xfId="98" applyNumberFormat="1" applyFont="1" applyFill="1" applyBorder="1" applyAlignment="1">
      <alignment vertical="top" wrapText="1"/>
      <protection/>
    </xf>
    <xf numFmtId="1" fontId="18" fillId="0" borderId="0" xfId="98" applyNumberFormat="1" applyFont="1" applyFill="1" applyBorder="1">
      <alignment/>
      <protection/>
    </xf>
    <xf numFmtId="0" fontId="18" fillId="0" borderId="0" xfId="99" applyFont="1" applyBorder="1">
      <alignment/>
      <protection/>
    </xf>
    <xf numFmtId="0" fontId="0" fillId="0" borderId="0" xfId="99" applyFont="1" applyFill="1" applyBorder="1">
      <alignment/>
      <protection/>
    </xf>
    <xf numFmtId="1" fontId="18" fillId="0" borderId="0" xfId="98" applyNumberFormat="1" applyFont="1" applyFill="1" applyBorder="1" applyAlignment="1">
      <alignment vertical="top"/>
      <protection/>
    </xf>
    <xf numFmtId="0" fontId="0" fillId="0" borderId="0" xfId="0" applyFont="1" applyAlignment="1">
      <alignment vertical="top" wrapText="1"/>
    </xf>
    <xf numFmtId="0" fontId="0" fillId="0" borderId="0" xfId="98" applyFont="1">
      <alignment/>
      <protection/>
    </xf>
    <xf numFmtId="0" fontId="0" fillId="0" borderId="0" xfId="97" applyFont="1" applyBorder="1">
      <alignment/>
      <protection/>
    </xf>
    <xf numFmtId="1" fontId="26" fillId="0" borderId="10" xfId="0" applyNumberFormat="1" applyFont="1" applyFill="1" applyBorder="1" applyAlignment="1">
      <alignment vertical="top" wrapText="1"/>
    </xf>
    <xf numFmtId="1" fontId="0" fillId="0" borderId="10" xfId="97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wrapText="1"/>
    </xf>
    <xf numFmtId="165" fontId="26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top" wrapText="1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2" xfId="63"/>
    <cellStyle name="Обычный 2_51 тариф" xfId="64"/>
    <cellStyle name="Обычный 20" xfId="65"/>
    <cellStyle name="Обычный 21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5" xfId="92"/>
    <cellStyle name="Обычный 6" xfId="93"/>
    <cellStyle name="Обычный 7" xfId="94"/>
    <cellStyle name="Обычный 8" xfId="95"/>
    <cellStyle name="Обычный 9" xfId="96"/>
    <cellStyle name="Обычный_Домовой учет 2011 год" xfId="97"/>
    <cellStyle name="Обычный_Образец  на 2012" xfId="98"/>
    <cellStyle name="Обычный_ОТЧЕТ 2011 (образец)" xfId="99"/>
    <cellStyle name="Плохой" xfId="100"/>
    <cellStyle name="Пояснение" xfId="101"/>
    <cellStyle name="Примечание" xfId="102"/>
    <cellStyle name="Percent" xfId="103"/>
    <cellStyle name="Процентный 2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2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76.140625" style="5" customWidth="1"/>
    <col min="2" max="2" width="11.8515625" style="4" customWidth="1"/>
    <col min="3" max="3" width="9.140625" style="5" customWidth="1"/>
    <col min="4" max="4" width="11.28125" style="5" bestFit="1" customWidth="1"/>
    <col min="5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47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12851.150000000023</v>
      </c>
    </row>
    <row r="6" spans="1:2" ht="12.75">
      <c r="A6" s="9" t="s">
        <v>3</v>
      </c>
      <c r="B6" s="10">
        <v>574290</v>
      </c>
    </row>
    <row r="7" spans="1:2" ht="12.75">
      <c r="A7" s="9" t="s">
        <v>4</v>
      </c>
      <c r="B7" s="10">
        <v>561588.6500000001</v>
      </c>
    </row>
    <row r="8" spans="1:2" ht="12.75">
      <c r="A8" s="9" t="s">
        <v>5</v>
      </c>
      <c r="B8" s="10">
        <v>4933.47</v>
      </c>
    </row>
    <row r="9" spans="1:2" ht="12.75">
      <c r="A9" s="9" t="s">
        <v>6</v>
      </c>
      <c r="B9" s="10">
        <v>4854.08</v>
      </c>
    </row>
    <row r="10" spans="1:2" ht="12.75">
      <c r="A10" s="9" t="s">
        <v>7</v>
      </c>
      <c r="B10" s="10">
        <v>566442.7300000001</v>
      </c>
    </row>
    <row r="11" spans="1:2" ht="12.75">
      <c r="A11" s="9" t="s">
        <v>8</v>
      </c>
      <c r="B11" s="10">
        <v>25631.889999999898</v>
      </c>
    </row>
    <row r="12" spans="1:2" ht="12.75">
      <c r="A12" s="9"/>
      <c r="B12" s="11"/>
    </row>
    <row r="13" spans="1:2" s="8" customFormat="1" ht="12.75">
      <c r="A13" s="13" t="s">
        <v>9</v>
      </c>
      <c r="B13" s="14"/>
    </row>
    <row r="14" spans="1:2" ht="12.75">
      <c r="A14" s="9" t="s">
        <v>10</v>
      </c>
      <c r="B14" s="10">
        <v>-311024.38434277603</v>
      </c>
    </row>
    <row r="15" spans="1:2" s="8" customFormat="1" ht="12.75">
      <c r="A15" s="15" t="s">
        <v>11</v>
      </c>
      <c r="B15" s="16">
        <v>184837.24355932203</v>
      </c>
    </row>
    <row r="16" spans="1:18" ht="25.5">
      <c r="A16" s="18" t="s">
        <v>12</v>
      </c>
      <c r="B16" s="10">
        <v>16026.93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12.75">
      <c r="A17" s="17" t="s">
        <v>13</v>
      </c>
      <c r="B17" s="10">
        <v>15840.813559322036</v>
      </c>
      <c r="C17" s="12"/>
      <c r="D17" s="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12.75">
      <c r="A18" s="17" t="s">
        <v>14</v>
      </c>
      <c r="B18" s="10">
        <v>7432.3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12.75">
      <c r="A19" s="17" t="s">
        <v>15</v>
      </c>
      <c r="B19" s="10">
        <v>897.34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2.75">
      <c r="A20" s="17" t="s">
        <v>16</v>
      </c>
      <c r="B20" s="10">
        <v>14203.76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12.75">
      <c r="A21" s="17" t="s">
        <v>17</v>
      </c>
      <c r="B21" s="10">
        <v>1747.71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12.75">
      <c r="A22" s="17" t="s">
        <v>18</v>
      </c>
      <c r="B22" s="10">
        <v>5982.98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ht="12.75">
      <c r="A23" s="17" t="s">
        <v>19</v>
      </c>
      <c r="B23" s="10">
        <v>4217.85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12.75">
      <c r="A24" s="17" t="s">
        <v>20</v>
      </c>
      <c r="B24" s="10">
        <v>27475.24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12.75">
      <c r="A25" s="17" t="s">
        <v>21</v>
      </c>
      <c r="B25" s="10">
        <v>16525.24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2.75">
      <c r="A26" s="17" t="s">
        <v>22</v>
      </c>
      <c r="B26" s="10">
        <v>8003.11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2.75">
      <c r="A27" s="17" t="s">
        <v>23</v>
      </c>
      <c r="B27" s="10">
        <v>7993.08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2.5" customHeight="1">
      <c r="A28" s="18" t="s">
        <v>24</v>
      </c>
      <c r="B28" s="10">
        <v>3632.18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ht="12.75">
      <c r="A29" s="17" t="s">
        <v>25</v>
      </c>
      <c r="B29" s="10">
        <v>5740.55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12.75">
      <c r="A30" s="17" t="s">
        <v>26</v>
      </c>
      <c r="B30" s="10">
        <v>36596.67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ht="12.75">
      <c r="A31" s="17" t="s">
        <v>27</v>
      </c>
      <c r="B31" s="10">
        <v>1176.08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12.75">
      <c r="A32" s="17" t="s">
        <v>28</v>
      </c>
      <c r="B32" s="10">
        <v>5855.56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12.75">
      <c r="A33" s="17" t="s">
        <v>29</v>
      </c>
      <c r="B33" s="10">
        <v>5489.85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2" s="8" customFormat="1" ht="25.5">
      <c r="A34" s="19" t="s">
        <v>30</v>
      </c>
      <c r="B34" s="16">
        <v>25967.812592279693</v>
      </c>
    </row>
    <row r="35" spans="1:2" s="8" customFormat="1" ht="12.75">
      <c r="A35" s="15" t="s">
        <v>31</v>
      </c>
      <c r="B35" s="16">
        <v>179071.72961144295</v>
      </c>
    </row>
    <row r="36" spans="1:2" ht="12.75">
      <c r="A36" s="20" t="s">
        <v>32</v>
      </c>
      <c r="B36" s="10">
        <v>60017.009999999995</v>
      </c>
    </row>
    <row r="37" spans="1:2" ht="12.75">
      <c r="A37" s="21" t="s">
        <v>33</v>
      </c>
      <c r="B37" s="10">
        <v>33910.01</v>
      </c>
    </row>
    <row r="38" spans="1:2" ht="12.75">
      <c r="A38" s="21" t="s">
        <v>34</v>
      </c>
      <c r="B38" s="10">
        <v>14968.8</v>
      </c>
    </row>
    <row r="39" spans="1:2" ht="12.75">
      <c r="A39" s="21" t="s">
        <v>35</v>
      </c>
      <c r="B39" s="10">
        <v>11138.2</v>
      </c>
    </row>
    <row r="40" spans="1:2" s="24" customFormat="1" ht="12.75">
      <c r="A40" s="22" t="s">
        <v>36</v>
      </c>
      <c r="B40" s="23">
        <v>119054.71961144294</v>
      </c>
    </row>
    <row r="41" spans="1:2" ht="12.75">
      <c r="A41" s="9" t="s">
        <v>37</v>
      </c>
      <c r="B41" s="10">
        <v>92746.24846961278</v>
      </c>
    </row>
    <row r="42" spans="1:2" ht="12.75">
      <c r="A42" s="9" t="s">
        <v>38</v>
      </c>
      <c r="B42" s="10">
        <v>26308.471141830167</v>
      </c>
    </row>
    <row r="43" spans="1:2" s="8" customFormat="1" ht="12.75">
      <c r="A43" s="15" t="s">
        <v>39</v>
      </c>
      <c r="B43" s="16">
        <v>28271.341668188175</v>
      </c>
    </row>
    <row r="44" spans="1:2" s="8" customFormat="1" ht="12.75">
      <c r="A44" s="15" t="s">
        <v>40</v>
      </c>
      <c r="B44" s="16">
        <v>81783.636</v>
      </c>
    </row>
    <row r="45" spans="1:2" ht="12.75">
      <c r="A45" s="9" t="s">
        <v>41</v>
      </c>
      <c r="B45" s="10">
        <v>499931.76343123283</v>
      </c>
    </row>
    <row r="46" spans="1:2" ht="12.75">
      <c r="A46" s="9" t="s">
        <v>42</v>
      </c>
      <c r="B46" s="10">
        <v>5052.793314111678</v>
      </c>
    </row>
    <row r="47" spans="1:18" s="4" customFormat="1" ht="12.75">
      <c r="A47" s="25" t="s">
        <v>43</v>
      </c>
      <c r="B47" s="10">
        <v>504984.5567453445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s="4" customFormat="1" ht="12.75">
      <c r="A48" s="9" t="s">
        <v>44</v>
      </c>
      <c r="B48" s="10">
        <v>90897.22021416201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s="4" customFormat="1" ht="12.75">
      <c r="A49" s="9" t="s">
        <v>45</v>
      </c>
      <c r="B49" s="10">
        <v>595881.7769595064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 s="4" customFormat="1" ht="12.75">
      <c r="A50" s="9" t="s">
        <v>46</v>
      </c>
      <c r="B50" s="10">
        <v>-340463.4313022824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s="4" customFormat="1" ht="12.75">
      <c r="A51" s="28" t="s">
        <v>48</v>
      </c>
      <c r="B51" s="27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s="4" customFormat="1" ht="12.75">
      <c r="A52" s="26" t="s">
        <v>49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2" s="29" customFormat="1" ht="15.75" customHeight="1">
      <c r="A53" s="54" t="s">
        <v>50</v>
      </c>
      <c r="B53" s="54"/>
    </row>
    <row r="54" spans="1:2" s="29" customFormat="1" ht="15.75" customHeight="1">
      <c r="A54" s="54" t="s">
        <v>51</v>
      </c>
      <c r="B54" s="54"/>
    </row>
    <row r="55" spans="1:2" s="29" customFormat="1" ht="15.75" customHeight="1">
      <c r="A55" s="54" t="s">
        <v>52</v>
      </c>
      <c r="B55" s="54"/>
    </row>
    <row r="56" spans="1:2" s="29" customFormat="1" ht="15.75" customHeight="1">
      <c r="A56" s="54" t="s">
        <v>53</v>
      </c>
      <c r="B56" s="54"/>
    </row>
    <row r="57" spans="1:2" s="29" customFormat="1" ht="15.75" customHeight="1">
      <c r="A57" s="47" t="s">
        <v>54</v>
      </c>
      <c r="B57" s="48"/>
    </row>
    <row r="58" spans="1:2" s="29" customFormat="1" ht="15.75" customHeight="1">
      <c r="A58" s="47"/>
      <c r="B58" s="48"/>
    </row>
    <row r="59" spans="1:2" s="32" customFormat="1" ht="15">
      <c r="A59" s="30"/>
      <c r="B59" s="31"/>
    </row>
    <row r="60" ht="8.25" customHeight="1"/>
    <row r="61" spans="1:18" s="12" customFormat="1" ht="12.75">
      <c r="A61" s="33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s="12" customFormat="1" ht="12.75">
      <c r="A62" s="34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1:18" s="12" customFormat="1" ht="12.75">
      <c r="A63" s="34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18" s="12" customFormat="1" ht="12.75">
      <c r="A64" s="34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1:18" s="12" customFormat="1" ht="12.75">
      <c r="A65" s="34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1:18" s="12" customFormat="1" ht="12.75">
      <c r="A66" s="35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1:18" s="12" customFormat="1" ht="12.75">
      <c r="A67" s="35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1:18" s="12" customFormat="1" ht="12.75">
      <c r="A68" s="36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1:18" s="12" customFormat="1" ht="12.75">
      <c r="A69" s="37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1:18" s="12" customFormat="1" ht="12.75">
      <c r="A70" s="37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1:18" s="12" customFormat="1" ht="12.75">
      <c r="A71" s="37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18" s="12" customFormat="1" ht="12.75">
      <c r="A72" s="37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1:18" s="12" customFormat="1" ht="12.75">
      <c r="A73" s="37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18" s="12" customFormat="1" ht="12.75">
      <c r="A74" s="37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8" s="12" customFormat="1" ht="12.75">
      <c r="A75" s="37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18" s="12" customFormat="1" ht="12.75">
      <c r="A76" s="37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1:18" s="12" customFormat="1" ht="12.75">
      <c r="A77" s="37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1:18" s="12" customFormat="1" ht="12.75">
      <c r="A78" s="37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s="12" customFormat="1" ht="12.75">
      <c r="A79" s="37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s="12" customFormat="1" ht="12.75">
      <c r="A80" s="37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s="12" customFormat="1" ht="12.75">
      <c r="A81" s="37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s="12" customFormat="1" ht="12.75">
      <c r="A82" s="37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s="12" customFormat="1" ht="12.75">
      <c r="A83" s="37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1:18" s="12" customFormat="1" ht="12.75">
      <c r="A84" s="37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1:18" s="12" customFormat="1" ht="12.75">
      <c r="A85" s="37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1:18" s="12" customFormat="1" ht="12.75">
      <c r="A86" s="37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1:18" s="12" customFormat="1" ht="12.75">
      <c r="A87" s="37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1:18" s="12" customFormat="1" ht="12.75">
      <c r="A88" s="37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1:18" s="12" customFormat="1" ht="12.75">
      <c r="A89" s="37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1:18" s="12" customFormat="1" ht="12.75">
      <c r="A90" s="37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1:18" s="12" customFormat="1" ht="12.75">
      <c r="A91" s="37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1:18" s="12" customFormat="1" ht="12.75">
      <c r="A92" s="37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1:18" s="12" customFormat="1" ht="12.75">
      <c r="A93" s="37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1:18" s="12" customFormat="1" ht="12.75">
      <c r="A94" s="37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1:18" s="12" customFormat="1" ht="12.75">
      <c r="A95" s="37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1:18" s="12" customFormat="1" ht="12.75">
      <c r="A96" s="37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</row>
    <row r="97" spans="1:18" s="12" customFormat="1" ht="12.75">
      <c r="A97" s="37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1:18" s="12" customFormat="1" ht="12.75">
      <c r="A98" s="37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1:18" s="12" customFormat="1" ht="12.75">
      <c r="A99" s="37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1:18" s="12" customFormat="1" ht="12.75">
      <c r="A100" s="37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spans="1:18" s="12" customFormat="1" ht="12.75">
      <c r="A101" s="37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</row>
    <row r="102" spans="1:18" s="12" customFormat="1" ht="12.75">
      <c r="A102" s="37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</row>
    <row r="103" spans="1:18" s="12" customFormat="1" ht="12.75">
      <c r="A103" s="37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</row>
    <row r="104" spans="1:18" s="12" customFormat="1" ht="12.75">
      <c r="A104" s="37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1:18" s="12" customFormat="1" ht="12.75">
      <c r="A105" s="37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spans="1:18" s="12" customFormat="1" ht="12.75">
      <c r="A106" s="37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 spans="1:18" s="12" customFormat="1" ht="12.75">
      <c r="A107" s="37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</row>
    <row r="108" spans="1:18" s="12" customFormat="1" ht="12.75">
      <c r="A108" s="37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</row>
    <row r="109" spans="1:18" s="12" customFormat="1" ht="12.75">
      <c r="A109" s="37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</row>
    <row r="110" spans="1:18" s="12" customFormat="1" ht="12.75">
      <c r="A110" s="37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  <row r="111" spans="1:18" s="12" customFormat="1" ht="12.75">
      <c r="A111" s="37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</row>
    <row r="112" spans="1:18" s="12" customFormat="1" ht="12.75">
      <c r="A112" s="37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</row>
    <row r="113" spans="1:18" s="12" customFormat="1" ht="12.75">
      <c r="A113" s="37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</row>
    <row r="114" spans="1:18" s="12" customFormat="1" ht="12.75">
      <c r="A114" s="37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</row>
    <row r="115" spans="1:18" s="12" customFormat="1" ht="12.75">
      <c r="A115" s="37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</row>
    <row r="116" spans="1:18" s="12" customFormat="1" ht="12.75">
      <c r="A116" s="37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1:18" s="12" customFormat="1" ht="12.75">
      <c r="A117" s="37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</row>
    <row r="118" spans="1:18" s="12" customFormat="1" ht="12.75">
      <c r="A118" s="37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</row>
    <row r="119" spans="1:18" s="12" customFormat="1" ht="12.75">
      <c r="A119" s="37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</row>
    <row r="120" spans="1:18" s="12" customFormat="1" ht="12.75">
      <c r="A120" s="37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</row>
    <row r="121" spans="1:18" s="12" customFormat="1" ht="12.75">
      <c r="A121" s="37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</row>
    <row r="122" spans="1:18" s="12" customFormat="1" ht="12.75">
      <c r="A122" s="37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</row>
    <row r="123" spans="1:18" s="12" customFormat="1" ht="12.75">
      <c r="A123" s="38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</row>
    <row r="124" spans="1:18" s="12" customFormat="1" ht="12.75">
      <c r="A124" s="39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</row>
    <row r="125" spans="1:18" s="12" customFormat="1" ht="12.75">
      <c r="A125" s="40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</row>
    <row r="126" spans="1:18" s="12" customFormat="1" ht="12.75">
      <c r="A126" s="41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</row>
    <row r="127" spans="1:18" s="12" customFormat="1" ht="12.75">
      <c r="A127" s="42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</row>
    <row r="128" spans="1:18" s="12" customFormat="1" ht="12.75">
      <c r="A128" s="41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</row>
    <row r="129" spans="1:18" s="12" customFormat="1" ht="12.75">
      <c r="A129" s="41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</row>
    <row r="130" spans="1:18" s="12" customFormat="1" ht="12.75">
      <c r="A130" s="41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</row>
    <row r="131" spans="1:18" s="12" customFormat="1" ht="12.75">
      <c r="A131" s="40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</row>
    <row r="132" spans="1:18" s="12" customFormat="1" ht="12.75">
      <c r="A132" s="41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</row>
    <row r="133" spans="1:18" s="12" customFormat="1" ht="12.75">
      <c r="A133" s="41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</row>
    <row r="134" spans="1:18" s="12" customFormat="1" ht="12.75">
      <c r="A134" s="41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</row>
    <row r="135" spans="1:18" s="12" customFormat="1" ht="12.75">
      <c r="A135" s="41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</row>
    <row r="136" spans="1:18" s="12" customFormat="1" ht="12.75">
      <c r="A136" s="43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</row>
    <row r="137" spans="1:18" s="12" customFormat="1" ht="12.75">
      <c r="A137" s="44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</row>
    <row r="138" spans="1:18" s="12" customFormat="1" ht="12.75">
      <c r="A138" s="45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1:18" s="12" customFormat="1" ht="12.75">
      <c r="A139" s="45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1:18" s="12" customFormat="1" ht="12.75">
      <c r="A140" s="45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</row>
    <row r="141" spans="1:18" s="12" customFormat="1" ht="12.75">
      <c r="A141" s="45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1:18" s="12" customFormat="1" ht="12.75">
      <c r="A142" s="46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1:18" s="12" customFormat="1" ht="12.75">
      <c r="A143" s="45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</row>
    <row r="144" spans="1:18" s="12" customFormat="1" ht="12.75">
      <c r="A144" s="46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1:18" s="12" customFormat="1" ht="12.75">
      <c r="A145" s="46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</row>
    <row r="146" spans="1:18" s="12" customFormat="1" ht="12.75">
      <c r="A146" s="45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1:18" s="12" customFormat="1" ht="12.75">
      <c r="A147" s="45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</row>
    <row r="148" spans="1:18" s="12" customFormat="1" ht="12.75">
      <c r="A148" s="26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</row>
    <row r="149" spans="1:18" s="12" customFormat="1" ht="12.75">
      <c r="A149" s="26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</row>
    <row r="150" spans="1:18" s="12" customFormat="1" ht="12.75">
      <c r="A150" s="26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1:18" s="12" customFormat="1" ht="12.75">
      <c r="A151" s="26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</row>
    <row r="152" spans="1:18" s="12" customFormat="1" ht="12.75">
      <c r="A152" s="26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1:18" s="12" customFormat="1" ht="12.75">
      <c r="A153" s="26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1:18" s="12" customFormat="1" ht="12.75">
      <c r="A154" s="26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1:18" s="12" customFormat="1" ht="12.75">
      <c r="A155" s="26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1:18" s="12" customFormat="1" ht="12.75">
      <c r="A156" s="26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</row>
    <row r="157" spans="1:18" s="12" customFormat="1" ht="12.75">
      <c r="A157" s="26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</row>
    <row r="158" spans="1:18" s="12" customFormat="1" ht="12.75">
      <c r="A158" s="26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</row>
    <row r="159" spans="1:18" s="12" customFormat="1" ht="12.75">
      <c r="A159" s="26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</row>
    <row r="160" spans="1:18" s="12" customFormat="1" ht="12.75">
      <c r="A160" s="26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</row>
    <row r="161" spans="1:18" s="12" customFormat="1" ht="12.75">
      <c r="A161" s="26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</row>
    <row r="162" spans="1:18" s="12" customFormat="1" ht="12.75">
      <c r="A162" s="26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</row>
    <row r="163" spans="1:18" s="12" customFormat="1" ht="12.75">
      <c r="A163" s="26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</row>
    <row r="164" spans="1:18" s="12" customFormat="1" ht="12.75">
      <c r="A164" s="26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</row>
    <row r="165" spans="1:18" s="12" customFormat="1" ht="12.75">
      <c r="A165" s="26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1:18" s="12" customFormat="1" ht="12.75">
      <c r="A166" s="26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1:18" s="12" customFormat="1" ht="12.75">
      <c r="A167" s="26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1:18" s="12" customFormat="1" ht="12.75">
      <c r="A168" s="26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1:18" s="12" customFormat="1" ht="12.75">
      <c r="A169" s="26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</row>
    <row r="170" spans="1:18" s="12" customFormat="1" ht="12.75">
      <c r="A170" s="26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</row>
    <row r="171" spans="1:18" s="12" customFormat="1" ht="12.75">
      <c r="A171" s="26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</row>
    <row r="172" spans="1:18" s="12" customFormat="1" ht="12.75">
      <c r="A172" s="26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</row>
    <row r="173" spans="1:18" s="12" customFormat="1" ht="12.75">
      <c r="A173" s="26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</row>
    <row r="174" spans="1:18" s="12" customFormat="1" ht="12.75">
      <c r="A174" s="26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1:18" s="12" customFormat="1" ht="12.75">
      <c r="A175" s="26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1:18" s="12" customFormat="1" ht="12.75">
      <c r="A176" s="26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1:18" s="12" customFormat="1" ht="12.75">
      <c r="A177" s="26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1:18" s="12" customFormat="1" ht="12.75">
      <c r="A178" s="26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1:18" s="12" customFormat="1" ht="12.75">
      <c r="A179" s="26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1:18" s="12" customFormat="1" ht="12.75">
      <c r="A180" s="26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1:18" s="12" customFormat="1" ht="12.75">
      <c r="A181" s="26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1:18" s="12" customFormat="1" ht="12.75">
      <c r="A182" s="26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1:18" s="12" customFormat="1" ht="12.75">
      <c r="A183" s="26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1:18" s="12" customFormat="1" ht="12.75">
      <c r="A184" s="26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</row>
    <row r="185" spans="1:18" s="12" customFormat="1" ht="12.75">
      <c r="A185" s="26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</row>
    <row r="186" spans="1:18" s="12" customFormat="1" ht="12.75">
      <c r="A186" s="5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1:18" s="12" customFormat="1" ht="12.75">
      <c r="A187" s="5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1:18" s="12" customFormat="1" ht="12.75">
      <c r="A188" s="5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1:18" s="12" customFormat="1" ht="12.75">
      <c r="A189" s="5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1:18" s="12" customFormat="1" ht="12.75">
      <c r="A190" s="5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1:18" s="12" customFormat="1" ht="12.75">
      <c r="A191" s="5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1:18" s="12" customFormat="1" ht="12.75">
      <c r="A192" s="5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1:18" s="12" customFormat="1" ht="12.75">
      <c r="A193" s="5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</row>
    <row r="194" spans="1:18" s="12" customFormat="1" ht="12.75">
      <c r="A194" s="5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1:18" s="12" customFormat="1" ht="12.75">
      <c r="A195" s="5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1:18" s="12" customFormat="1" ht="12.75">
      <c r="A196" s="5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1:18" s="12" customFormat="1" ht="12.75">
      <c r="A197" s="5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1:18" s="12" customFormat="1" ht="12.75">
      <c r="A198" s="5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1:18" s="12" customFormat="1" ht="12.75">
      <c r="A199" s="5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</row>
    <row r="200" spans="1:18" s="12" customFormat="1" ht="12.75">
      <c r="A200" s="5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</row>
    <row r="201" spans="1:18" s="12" customFormat="1" ht="12.75">
      <c r="A201" s="5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1:18" s="12" customFormat="1" ht="12.75">
      <c r="A202" s="5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1:18" s="12" customFormat="1" ht="12.75">
      <c r="A203" s="5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</row>
    <row r="204" spans="1:18" s="12" customFormat="1" ht="12.75">
      <c r="A204" s="5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1:18" s="12" customFormat="1" ht="12.75">
      <c r="A205" s="5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1:18" s="12" customFormat="1" ht="12.75">
      <c r="A206" s="5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1:18" s="12" customFormat="1" ht="12.75">
      <c r="A207" s="5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1:18" s="12" customFormat="1" ht="12.75">
      <c r="A208" s="5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1:18" s="12" customFormat="1" ht="12.75">
      <c r="A209" s="5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1:18" s="12" customFormat="1" ht="12.75">
      <c r="A210" s="5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1:18" s="12" customFormat="1" ht="12.75">
      <c r="A211" s="5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s="12" customFormat="1" ht="12.75">
      <c r="A212" s="5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 s="12" customFormat="1" ht="12.75">
      <c r="A213" s="5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1:18" s="12" customFormat="1" ht="12.75">
      <c r="A214" s="5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1:18" s="12" customFormat="1" ht="12.75">
      <c r="A215" s="5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 s="12" customFormat="1" ht="12.75">
      <c r="A216" s="5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 s="12" customFormat="1" ht="12.75">
      <c r="A217" s="5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 s="12" customFormat="1" ht="12.75">
      <c r="A218" s="5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1:18" s="12" customFormat="1" ht="12.75">
      <c r="A219" s="5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1:18" s="12" customFormat="1" ht="12.75">
      <c r="A220" s="5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1:18" s="12" customFormat="1" ht="12.75">
      <c r="A221" s="5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1:18" s="12" customFormat="1" ht="12.75">
      <c r="A222" s="5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1:18" s="12" customFormat="1" ht="12.75">
      <c r="A223" s="5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1:18" s="12" customFormat="1" ht="12.75">
      <c r="A224" s="5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1:18" s="12" customFormat="1" ht="12.75">
      <c r="A225" s="5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1:18" s="12" customFormat="1" ht="12.75">
      <c r="A226" s="5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1:18" s="12" customFormat="1" ht="12.75">
      <c r="A227" s="5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1:18" s="12" customFormat="1" ht="12.75">
      <c r="A228" s="5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1:18" s="12" customFormat="1" ht="12.75">
      <c r="A229" s="5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1:18" s="12" customFormat="1" ht="12.75">
      <c r="A230" s="5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1:18" s="12" customFormat="1" ht="12.75">
      <c r="A231" s="5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1:18" s="12" customFormat="1" ht="12.75">
      <c r="A232" s="5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1:18" s="12" customFormat="1" ht="12.75">
      <c r="A233" s="5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</row>
    <row r="234" spans="1:18" s="12" customFormat="1" ht="12.75">
      <c r="A234" s="5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</row>
    <row r="235" spans="1:18" s="12" customFormat="1" ht="12.75">
      <c r="A235" s="5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</row>
    <row r="236" spans="1:18" s="12" customFormat="1" ht="12.75">
      <c r="A236" s="5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</row>
    <row r="237" spans="1:18" s="12" customFormat="1" ht="12.75">
      <c r="A237" s="5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</row>
    <row r="238" spans="1:18" s="12" customFormat="1" ht="12.75">
      <c r="A238" s="5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</row>
    <row r="239" spans="1:18" s="12" customFormat="1" ht="12.75">
      <c r="A239" s="5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</row>
    <row r="240" spans="1:18" s="12" customFormat="1" ht="12.75">
      <c r="A240" s="5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</row>
    <row r="241" spans="1:18" s="12" customFormat="1" ht="12.75">
      <c r="A241" s="5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</row>
    <row r="242" spans="1:18" s="12" customFormat="1" ht="12.75">
      <c r="A242" s="5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</row>
    <row r="243" spans="1:18" s="12" customFormat="1" ht="12.75">
      <c r="A243" s="5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</row>
    <row r="244" spans="1:18" s="12" customFormat="1" ht="12.75">
      <c r="A244" s="5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</row>
    <row r="245" spans="1:18" s="12" customFormat="1" ht="12.75">
      <c r="A245" s="5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</row>
    <row r="246" spans="1:18" s="12" customFormat="1" ht="12.75">
      <c r="A246" s="5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</row>
    <row r="247" spans="1:18" s="12" customFormat="1" ht="12.75">
      <c r="A247" s="5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</row>
    <row r="248" spans="1:18" s="12" customFormat="1" ht="12.75">
      <c r="A248" s="5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</row>
    <row r="249" spans="1:18" s="12" customFormat="1" ht="12.75">
      <c r="A249" s="5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</row>
    <row r="250" spans="1:18" s="12" customFormat="1" ht="12.75">
      <c r="A250" s="5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</row>
    <row r="251" spans="1:18" s="12" customFormat="1" ht="12.75">
      <c r="A251" s="5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</row>
    <row r="252" spans="1:18" s="12" customFormat="1" ht="12.75">
      <c r="A252" s="5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</row>
    <row r="253" spans="1:18" s="12" customFormat="1" ht="12.75">
      <c r="A253" s="5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</row>
    <row r="254" spans="1:18" s="12" customFormat="1" ht="12.75">
      <c r="A254" s="5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</row>
    <row r="255" spans="1:18" s="12" customFormat="1" ht="12.75">
      <c r="A255" s="5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</row>
    <row r="256" spans="1:18" s="12" customFormat="1" ht="12.75">
      <c r="A256" s="5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</row>
    <row r="257" spans="1:18" s="12" customFormat="1" ht="12.75">
      <c r="A257" s="5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</row>
    <row r="258" spans="1:18" s="12" customFormat="1" ht="12.75">
      <c r="A258" s="5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</row>
    <row r="259" spans="1:18" s="12" customFormat="1" ht="12.75">
      <c r="A259" s="5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</row>
    <row r="260" spans="1:18" s="12" customFormat="1" ht="12.75">
      <c r="A260" s="5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</row>
    <row r="261" spans="1:18" s="12" customFormat="1" ht="12.75">
      <c r="A261" s="5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</row>
    <row r="262" spans="1:18" s="12" customFormat="1" ht="12.75">
      <c r="A262" s="5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</row>
  </sheetData>
  <sheetProtection/>
  <autoFilter ref="A1:S262"/>
  <mergeCells count="4">
    <mergeCell ref="A53:B53"/>
    <mergeCell ref="A54:B54"/>
    <mergeCell ref="A55:B55"/>
    <mergeCell ref="A56:B56"/>
  </mergeCells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5"/>
  <sheetViews>
    <sheetView tabSelected="1" workbookViewId="0" topLeftCell="A28">
      <selection activeCell="E49" sqref="E49"/>
    </sheetView>
  </sheetViews>
  <sheetFormatPr defaultColWidth="9.140625" defaultRowHeight="12.75"/>
  <cols>
    <col min="1" max="1" width="76.140625" style="5" customWidth="1"/>
    <col min="2" max="2" width="11.8515625" style="4" customWidth="1"/>
    <col min="3" max="3" width="9.140625" style="5" customWidth="1"/>
    <col min="4" max="4" width="11.28125" style="5" bestFit="1" customWidth="1"/>
    <col min="5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47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12851.150000000023</v>
      </c>
    </row>
    <row r="6" spans="1:2" ht="12.75">
      <c r="A6" s="9" t="s">
        <v>3</v>
      </c>
      <c r="B6" s="10">
        <v>574290</v>
      </c>
    </row>
    <row r="7" spans="1:2" ht="12.75">
      <c r="A7" s="9" t="s">
        <v>4</v>
      </c>
      <c r="B7" s="10">
        <v>561588.6500000001</v>
      </c>
    </row>
    <row r="8" spans="1:2" ht="12.75">
      <c r="A8" s="9" t="s">
        <v>5</v>
      </c>
      <c r="B8" s="10">
        <v>4933.47</v>
      </c>
    </row>
    <row r="9" spans="1:2" ht="12.75">
      <c r="A9" s="9" t="s">
        <v>6</v>
      </c>
      <c r="B9" s="10">
        <v>4854.08</v>
      </c>
    </row>
    <row r="10" spans="1:2" ht="12.75">
      <c r="A10" s="9" t="s">
        <v>7</v>
      </c>
      <c r="B10" s="10">
        <v>566442.7300000001</v>
      </c>
    </row>
    <row r="11" spans="1:2" ht="12.75">
      <c r="A11" s="9" t="s">
        <v>8</v>
      </c>
      <c r="B11" s="10">
        <v>25631.889999999898</v>
      </c>
    </row>
    <row r="12" spans="1:2" ht="12.75">
      <c r="A12" s="9"/>
      <c r="B12" s="11"/>
    </row>
    <row r="13" spans="1:2" s="8" customFormat="1" ht="12.75">
      <c r="A13" s="13" t="s">
        <v>9</v>
      </c>
      <c r="B13" s="14"/>
    </row>
    <row r="14" spans="1:2" ht="12.75">
      <c r="A14" s="9" t="s">
        <v>10</v>
      </c>
      <c r="B14" s="10">
        <v>-311024.38434277603</v>
      </c>
    </row>
    <row r="15" spans="1:2" s="8" customFormat="1" ht="12.75">
      <c r="A15" s="15" t="s">
        <v>11</v>
      </c>
      <c r="B15" s="16">
        <v>184837.24355932203</v>
      </c>
    </row>
    <row r="16" spans="1:18" ht="25.5">
      <c r="A16" s="18" t="s">
        <v>12</v>
      </c>
      <c r="B16" s="10">
        <v>16026.93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12.75">
      <c r="A17" s="17" t="s">
        <v>13</v>
      </c>
      <c r="B17" s="10">
        <v>15840.813559322036</v>
      </c>
      <c r="C17" s="12"/>
      <c r="D17" s="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12.75">
      <c r="A18" s="17" t="s">
        <v>14</v>
      </c>
      <c r="B18" s="10">
        <v>7432.3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12.75">
      <c r="A19" s="17" t="s">
        <v>15</v>
      </c>
      <c r="B19" s="10">
        <v>897.34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2.75">
      <c r="A20" s="17" t="s">
        <v>16</v>
      </c>
      <c r="B20" s="10">
        <v>14203.76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12.75">
      <c r="A21" s="17" t="s">
        <v>17</v>
      </c>
      <c r="B21" s="10">
        <v>1747.71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12.75">
      <c r="A22" s="17" t="s">
        <v>18</v>
      </c>
      <c r="B22" s="10">
        <v>5982.98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ht="12.75">
      <c r="A23" s="17" t="s">
        <v>19</v>
      </c>
      <c r="B23" s="10">
        <v>4217.85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12.75">
      <c r="A24" s="17" t="s">
        <v>20</v>
      </c>
      <c r="B24" s="10">
        <v>27475.24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12.75">
      <c r="A25" s="17" t="s">
        <v>21</v>
      </c>
      <c r="B25" s="10">
        <v>16525.24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2.75">
      <c r="A26" s="17" t="s">
        <v>22</v>
      </c>
      <c r="B26" s="10">
        <v>8003.11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2.75">
      <c r="A27" s="17" t="s">
        <v>23</v>
      </c>
      <c r="B27" s="10">
        <v>7993.08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2.5" customHeight="1">
      <c r="A28" s="18" t="s">
        <v>24</v>
      </c>
      <c r="B28" s="10">
        <v>3632.18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ht="12.75">
      <c r="A29" s="17" t="s">
        <v>25</v>
      </c>
      <c r="B29" s="10">
        <v>5740.55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12.75">
      <c r="A30" s="17" t="s">
        <v>26</v>
      </c>
      <c r="B30" s="10">
        <v>36596.67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ht="12.75">
      <c r="A31" s="17" t="s">
        <v>27</v>
      </c>
      <c r="B31" s="10">
        <v>1176.08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12.75">
      <c r="A32" s="17" t="s">
        <v>28</v>
      </c>
      <c r="B32" s="10">
        <v>5855.56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12.75">
      <c r="A33" s="17" t="s">
        <v>29</v>
      </c>
      <c r="B33" s="10">
        <v>5489.85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2" s="8" customFormat="1" ht="25.5">
      <c r="A34" s="19" t="s">
        <v>30</v>
      </c>
      <c r="B34" s="16">
        <v>25967.812592279693</v>
      </c>
    </row>
    <row r="35" spans="1:2" s="8" customFormat="1" ht="12.75">
      <c r="A35" s="15" t="s">
        <v>31</v>
      </c>
      <c r="B35" s="16">
        <v>179071.72961144295</v>
      </c>
    </row>
    <row r="36" spans="1:2" ht="12.75">
      <c r="A36" s="20" t="s">
        <v>32</v>
      </c>
      <c r="B36" s="10">
        <v>60017.009999999995</v>
      </c>
    </row>
    <row r="37" spans="1:2" ht="12.75">
      <c r="A37" s="21" t="s">
        <v>33</v>
      </c>
      <c r="B37" s="10">
        <v>33910.01</v>
      </c>
    </row>
    <row r="38" spans="1:2" ht="12.75">
      <c r="A38" s="21" t="s">
        <v>34</v>
      </c>
      <c r="B38" s="10">
        <v>14968.8</v>
      </c>
    </row>
    <row r="39" spans="1:2" ht="12.75">
      <c r="A39" s="21" t="s">
        <v>35</v>
      </c>
      <c r="B39" s="10">
        <v>11138.2</v>
      </c>
    </row>
    <row r="40" spans="1:2" s="24" customFormat="1" ht="12.75">
      <c r="A40" s="22" t="s">
        <v>36</v>
      </c>
      <c r="B40" s="23">
        <v>119054.71961144294</v>
      </c>
    </row>
    <row r="41" spans="1:2" ht="12.75">
      <c r="A41" s="9" t="s">
        <v>37</v>
      </c>
      <c r="B41" s="10">
        <v>92746.24846961278</v>
      </c>
    </row>
    <row r="42" spans="1:2" ht="12.75">
      <c r="A42" s="9" t="s">
        <v>38</v>
      </c>
      <c r="B42" s="10">
        <v>26308.471141830167</v>
      </c>
    </row>
    <row r="43" spans="1:2" s="8" customFormat="1" ht="12.75">
      <c r="A43" s="15" t="s">
        <v>39</v>
      </c>
      <c r="B43" s="16">
        <v>28271.341668188175</v>
      </c>
    </row>
    <row r="44" spans="1:2" s="8" customFormat="1" ht="12.75">
      <c r="A44" s="15" t="s">
        <v>40</v>
      </c>
      <c r="B44" s="16">
        <v>81783.636</v>
      </c>
    </row>
    <row r="45" spans="1:2" ht="12.75">
      <c r="A45" s="9" t="s">
        <v>41</v>
      </c>
      <c r="B45" s="10">
        <v>499931.76343123283</v>
      </c>
    </row>
    <row r="46" spans="1:2" ht="12.75">
      <c r="A46" s="9" t="s">
        <v>42</v>
      </c>
      <c r="B46" s="10">
        <v>5052.793314111678</v>
      </c>
    </row>
    <row r="47" spans="1:18" s="4" customFormat="1" ht="12.75">
      <c r="A47" s="25" t="s">
        <v>43</v>
      </c>
      <c r="B47" s="10">
        <v>504984.5567453445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s="4" customFormat="1" ht="12.75">
      <c r="A48" s="9" t="s">
        <v>44</v>
      </c>
      <c r="B48" s="10">
        <v>90897.22021416201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s="4" customFormat="1" ht="12.75">
      <c r="A49" s="9" t="s">
        <v>45</v>
      </c>
      <c r="B49" s="10">
        <v>595881.7769595064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 s="4" customFormat="1" ht="12.75">
      <c r="A50" s="9" t="s">
        <v>46</v>
      </c>
      <c r="B50" s="10">
        <v>-340463.4313022824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s="4" customFormat="1" ht="25.5">
      <c r="A51" s="50" t="s">
        <v>55</v>
      </c>
      <c r="B51" s="51">
        <v>26047.57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s="4" customFormat="1" ht="12.75">
      <c r="A52" s="52" t="s">
        <v>56</v>
      </c>
      <c r="B52" s="53">
        <f>B50+B51</f>
        <v>-314415.86130228237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s="4" customFormat="1" ht="12.75">
      <c r="A53" s="26"/>
      <c r="B53" s="27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s="4" customFormat="1" ht="12.75">
      <c r="A54" s="49" t="s">
        <v>48</v>
      </c>
      <c r="B54" s="27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s="4" customFormat="1" ht="12.75">
      <c r="A55" s="26" t="s">
        <v>49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2" s="29" customFormat="1" ht="15.75" customHeight="1">
      <c r="A56" s="54" t="s">
        <v>50</v>
      </c>
      <c r="B56" s="54"/>
    </row>
    <row r="57" spans="1:2" s="29" customFormat="1" ht="15.75" customHeight="1">
      <c r="A57" s="54" t="s">
        <v>51</v>
      </c>
      <c r="B57" s="54"/>
    </row>
    <row r="58" spans="1:2" s="29" customFormat="1" ht="15.75" customHeight="1">
      <c r="A58" s="54" t="s">
        <v>52</v>
      </c>
      <c r="B58" s="54"/>
    </row>
    <row r="59" spans="1:2" s="29" customFormat="1" ht="15.75" customHeight="1">
      <c r="A59" s="54" t="s">
        <v>53</v>
      </c>
      <c r="B59" s="54"/>
    </row>
    <row r="60" spans="1:2" s="29" customFormat="1" ht="15.75" customHeight="1">
      <c r="A60" s="47" t="s">
        <v>54</v>
      </c>
      <c r="B60" s="48"/>
    </row>
    <row r="61" spans="1:2" s="29" customFormat="1" ht="15.75" customHeight="1">
      <c r="A61" s="47"/>
      <c r="B61" s="48"/>
    </row>
    <row r="62" spans="1:2" s="32" customFormat="1" ht="15">
      <c r="A62" s="30"/>
      <c r="B62" s="31"/>
    </row>
    <row r="63" ht="8.25" customHeight="1"/>
    <row r="64" spans="1:18" s="12" customFormat="1" ht="12.75">
      <c r="A64" s="33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1:18" s="12" customFormat="1" ht="12.75">
      <c r="A65" s="34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1:18" s="12" customFormat="1" ht="12.75">
      <c r="A66" s="34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1:18" s="12" customFormat="1" ht="12.75">
      <c r="A67" s="34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1:18" s="12" customFormat="1" ht="12.75">
      <c r="A68" s="34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1:18" s="12" customFormat="1" ht="12.75">
      <c r="A69" s="35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1:18" s="12" customFormat="1" ht="12.75">
      <c r="A70" s="35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1:18" s="12" customFormat="1" ht="12.75">
      <c r="A71" s="36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18" s="12" customFormat="1" ht="12.75">
      <c r="A72" s="37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1:18" s="12" customFormat="1" ht="12.75">
      <c r="A73" s="37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18" s="12" customFormat="1" ht="12.75">
      <c r="A74" s="37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8" s="12" customFormat="1" ht="12.75">
      <c r="A75" s="37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18" s="12" customFormat="1" ht="12.75">
      <c r="A76" s="37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1:18" s="12" customFormat="1" ht="12.75">
      <c r="A77" s="37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1:18" s="12" customFormat="1" ht="12.75">
      <c r="A78" s="37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s="12" customFormat="1" ht="12.75">
      <c r="A79" s="37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s="12" customFormat="1" ht="12.75">
      <c r="A80" s="37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s="12" customFormat="1" ht="12.75">
      <c r="A81" s="37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s="12" customFormat="1" ht="12.75">
      <c r="A82" s="37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s="12" customFormat="1" ht="12.75">
      <c r="A83" s="37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1:18" s="12" customFormat="1" ht="12.75">
      <c r="A84" s="37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1:18" s="12" customFormat="1" ht="12.75">
      <c r="A85" s="37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1:18" s="12" customFormat="1" ht="12.75">
      <c r="A86" s="37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1:18" s="12" customFormat="1" ht="12.75">
      <c r="A87" s="37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1:18" s="12" customFormat="1" ht="12.75">
      <c r="A88" s="37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1:18" s="12" customFormat="1" ht="12.75">
      <c r="A89" s="37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1:18" s="12" customFormat="1" ht="12.75">
      <c r="A90" s="37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1:18" s="12" customFormat="1" ht="12.75">
      <c r="A91" s="37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1:18" s="12" customFormat="1" ht="12.75">
      <c r="A92" s="37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1:18" s="12" customFormat="1" ht="12.75">
      <c r="A93" s="37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1:18" s="12" customFormat="1" ht="12.75">
      <c r="A94" s="37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1:18" s="12" customFormat="1" ht="12.75">
      <c r="A95" s="37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1:18" s="12" customFormat="1" ht="12.75">
      <c r="A96" s="37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</row>
    <row r="97" spans="1:18" s="12" customFormat="1" ht="12.75">
      <c r="A97" s="37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1:18" s="12" customFormat="1" ht="12.75">
      <c r="A98" s="37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1:18" s="12" customFormat="1" ht="12.75">
      <c r="A99" s="37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1:18" s="12" customFormat="1" ht="12.75">
      <c r="A100" s="37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spans="1:18" s="12" customFormat="1" ht="12.75">
      <c r="A101" s="37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</row>
    <row r="102" spans="1:18" s="12" customFormat="1" ht="12.75">
      <c r="A102" s="37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</row>
    <row r="103" spans="1:18" s="12" customFormat="1" ht="12.75">
      <c r="A103" s="37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</row>
    <row r="104" spans="1:18" s="12" customFormat="1" ht="12.75">
      <c r="A104" s="37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1:18" s="12" customFormat="1" ht="12.75">
      <c r="A105" s="37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spans="1:18" s="12" customFormat="1" ht="12.75">
      <c r="A106" s="37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 spans="1:18" s="12" customFormat="1" ht="12.75">
      <c r="A107" s="37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</row>
    <row r="108" spans="1:18" s="12" customFormat="1" ht="12.75">
      <c r="A108" s="37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</row>
    <row r="109" spans="1:18" s="12" customFormat="1" ht="12.75">
      <c r="A109" s="37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</row>
    <row r="110" spans="1:18" s="12" customFormat="1" ht="12.75">
      <c r="A110" s="37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  <row r="111" spans="1:18" s="12" customFormat="1" ht="12.75">
      <c r="A111" s="37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</row>
    <row r="112" spans="1:18" s="12" customFormat="1" ht="12.75">
      <c r="A112" s="37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</row>
    <row r="113" spans="1:18" s="12" customFormat="1" ht="12.75">
      <c r="A113" s="37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</row>
    <row r="114" spans="1:18" s="12" customFormat="1" ht="12.75">
      <c r="A114" s="37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</row>
    <row r="115" spans="1:18" s="12" customFormat="1" ht="12.75">
      <c r="A115" s="37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</row>
    <row r="116" spans="1:18" s="12" customFormat="1" ht="12.75">
      <c r="A116" s="37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1:18" s="12" customFormat="1" ht="12.75">
      <c r="A117" s="37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</row>
    <row r="118" spans="1:18" s="12" customFormat="1" ht="12.75">
      <c r="A118" s="37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</row>
    <row r="119" spans="1:18" s="12" customFormat="1" ht="12.75">
      <c r="A119" s="37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</row>
    <row r="120" spans="1:18" s="12" customFormat="1" ht="12.75">
      <c r="A120" s="37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</row>
    <row r="121" spans="1:18" s="12" customFormat="1" ht="12.75">
      <c r="A121" s="37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</row>
    <row r="122" spans="1:18" s="12" customFormat="1" ht="12.75">
      <c r="A122" s="37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</row>
    <row r="123" spans="1:18" s="12" customFormat="1" ht="12.75">
      <c r="A123" s="37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</row>
    <row r="124" spans="1:18" s="12" customFormat="1" ht="12.75">
      <c r="A124" s="37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</row>
    <row r="125" spans="1:18" s="12" customFormat="1" ht="12.75">
      <c r="A125" s="37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</row>
    <row r="126" spans="1:18" s="12" customFormat="1" ht="12.75">
      <c r="A126" s="38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</row>
    <row r="127" spans="1:18" s="12" customFormat="1" ht="12.75">
      <c r="A127" s="39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</row>
    <row r="128" spans="1:18" s="12" customFormat="1" ht="12.75">
      <c r="A128" s="40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</row>
    <row r="129" spans="1:18" s="12" customFormat="1" ht="12.75">
      <c r="A129" s="41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</row>
    <row r="130" spans="1:18" s="12" customFormat="1" ht="12.75">
      <c r="A130" s="42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</row>
    <row r="131" spans="1:18" s="12" customFormat="1" ht="12.75">
      <c r="A131" s="41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</row>
    <row r="132" spans="1:18" s="12" customFormat="1" ht="12.75">
      <c r="A132" s="41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</row>
    <row r="133" spans="1:18" s="12" customFormat="1" ht="12.75">
      <c r="A133" s="41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</row>
    <row r="134" spans="1:18" s="12" customFormat="1" ht="12.75">
      <c r="A134" s="40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</row>
    <row r="135" spans="1:18" s="12" customFormat="1" ht="12.75">
      <c r="A135" s="41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</row>
    <row r="136" spans="1:18" s="12" customFormat="1" ht="12.75">
      <c r="A136" s="41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</row>
    <row r="137" spans="1:18" s="12" customFormat="1" ht="12.75">
      <c r="A137" s="41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</row>
    <row r="138" spans="1:18" s="12" customFormat="1" ht="12.75">
      <c r="A138" s="41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1:18" s="12" customFormat="1" ht="12.75">
      <c r="A139" s="43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1:18" s="12" customFormat="1" ht="12.75">
      <c r="A140" s="44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</row>
    <row r="141" spans="1:18" s="12" customFormat="1" ht="12.75">
      <c r="A141" s="45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1:18" s="12" customFormat="1" ht="12.75">
      <c r="A142" s="45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1:18" s="12" customFormat="1" ht="12.75">
      <c r="A143" s="45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</row>
    <row r="144" spans="1:18" s="12" customFormat="1" ht="12.75">
      <c r="A144" s="45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1:18" s="12" customFormat="1" ht="12.75">
      <c r="A145" s="46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</row>
    <row r="146" spans="1:18" s="12" customFormat="1" ht="12.75">
      <c r="A146" s="45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1:18" s="12" customFormat="1" ht="12.75">
      <c r="A147" s="46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</row>
    <row r="148" spans="1:18" s="12" customFormat="1" ht="12.75">
      <c r="A148" s="46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</row>
    <row r="149" spans="1:18" s="12" customFormat="1" ht="12.75">
      <c r="A149" s="45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</row>
    <row r="150" spans="1:18" s="12" customFormat="1" ht="12.75">
      <c r="A150" s="45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1:18" s="12" customFormat="1" ht="12.75">
      <c r="A151" s="26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</row>
    <row r="152" spans="1:18" s="12" customFormat="1" ht="12.75">
      <c r="A152" s="26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1:18" s="12" customFormat="1" ht="12.75">
      <c r="A153" s="26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1:18" s="12" customFormat="1" ht="12.75">
      <c r="A154" s="26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1:18" s="12" customFormat="1" ht="12.75">
      <c r="A155" s="26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1:18" s="12" customFormat="1" ht="12.75">
      <c r="A156" s="26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</row>
    <row r="157" spans="1:18" s="12" customFormat="1" ht="12.75">
      <c r="A157" s="26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</row>
    <row r="158" spans="1:18" s="12" customFormat="1" ht="12.75">
      <c r="A158" s="26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</row>
    <row r="159" spans="1:18" s="12" customFormat="1" ht="12.75">
      <c r="A159" s="26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</row>
    <row r="160" spans="1:18" s="12" customFormat="1" ht="12.75">
      <c r="A160" s="26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</row>
    <row r="161" spans="1:18" s="12" customFormat="1" ht="12.75">
      <c r="A161" s="26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</row>
    <row r="162" spans="1:18" s="12" customFormat="1" ht="12.75">
      <c r="A162" s="26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</row>
    <row r="163" spans="1:18" s="12" customFormat="1" ht="12.75">
      <c r="A163" s="26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</row>
    <row r="164" spans="1:18" s="12" customFormat="1" ht="12.75">
      <c r="A164" s="26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</row>
    <row r="165" spans="1:18" s="12" customFormat="1" ht="12.75">
      <c r="A165" s="26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1:18" s="12" customFormat="1" ht="12.75">
      <c r="A166" s="26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1:18" s="12" customFormat="1" ht="12.75">
      <c r="A167" s="26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1:18" s="12" customFormat="1" ht="12.75">
      <c r="A168" s="26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1:18" s="12" customFormat="1" ht="12.75">
      <c r="A169" s="26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</row>
    <row r="170" spans="1:18" s="12" customFormat="1" ht="12.75">
      <c r="A170" s="26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</row>
    <row r="171" spans="1:18" s="12" customFormat="1" ht="12.75">
      <c r="A171" s="26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</row>
    <row r="172" spans="1:18" s="12" customFormat="1" ht="12.75">
      <c r="A172" s="26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</row>
    <row r="173" spans="1:18" s="12" customFormat="1" ht="12.75">
      <c r="A173" s="26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</row>
    <row r="174" spans="1:18" s="12" customFormat="1" ht="12.75">
      <c r="A174" s="26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1:18" s="12" customFormat="1" ht="12.75">
      <c r="A175" s="26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1:18" s="12" customFormat="1" ht="12.75">
      <c r="A176" s="26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1:18" s="12" customFormat="1" ht="12.75">
      <c r="A177" s="26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1:18" s="12" customFormat="1" ht="12.75">
      <c r="A178" s="26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1:18" s="12" customFormat="1" ht="12.75">
      <c r="A179" s="26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1:18" s="12" customFormat="1" ht="12.75">
      <c r="A180" s="26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1:18" s="12" customFormat="1" ht="12.75">
      <c r="A181" s="26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1:18" s="12" customFormat="1" ht="12.75">
      <c r="A182" s="26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1:18" s="12" customFormat="1" ht="12.75">
      <c r="A183" s="26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1:18" s="12" customFormat="1" ht="12.75">
      <c r="A184" s="26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</row>
    <row r="185" spans="1:18" s="12" customFormat="1" ht="12.75">
      <c r="A185" s="26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</row>
    <row r="186" spans="1:18" s="12" customFormat="1" ht="12.75">
      <c r="A186" s="26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1:18" s="12" customFormat="1" ht="12.75">
      <c r="A187" s="26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1:18" s="12" customFormat="1" ht="12.75">
      <c r="A188" s="26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1:18" s="12" customFormat="1" ht="12.75">
      <c r="A189" s="5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1:18" s="12" customFormat="1" ht="12.75">
      <c r="A190" s="5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1:18" s="12" customFormat="1" ht="12.75">
      <c r="A191" s="5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1:18" s="12" customFormat="1" ht="12.75">
      <c r="A192" s="5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1:18" s="12" customFormat="1" ht="12.75">
      <c r="A193" s="5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</row>
    <row r="194" spans="1:18" s="12" customFormat="1" ht="12.75">
      <c r="A194" s="5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1:18" s="12" customFormat="1" ht="12.75">
      <c r="A195" s="5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1:18" s="12" customFormat="1" ht="12.75">
      <c r="A196" s="5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1:18" s="12" customFormat="1" ht="12.75">
      <c r="A197" s="5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1:18" s="12" customFormat="1" ht="12.75">
      <c r="A198" s="5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1:18" s="12" customFormat="1" ht="12.75">
      <c r="A199" s="5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</row>
    <row r="200" spans="1:18" s="12" customFormat="1" ht="12.75">
      <c r="A200" s="5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</row>
    <row r="201" spans="1:18" s="12" customFormat="1" ht="12.75">
      <c r="A201" s="5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1:18" s="12" customFormat="1" ht="12.75">
      <c r="A202" s="5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1:18" s="12" customFormat="1" ht="12.75">
      <c r="A203" s="5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</row>
    <row r="204" spans="1:18" s="12" customFormat="1" ht="12.75">
      <c r="A204" s="5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1:18" s="12" customFormat="1" ht="12.75">
      <c r="A205" s="5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1:18" s="12" customFormat="1" ht="12.75">
      <c r="A206" s="5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1:18" s="12" customFormat="1" ht="12.75">
      <c r="A207" s="5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1:18" s="12" customFormat="1" ht="12.75">
      <c r="A208" s="5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1:18" s="12" customFormat="1" ht="12.75">
      <c r="A209" s="5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1:18" s="12" customFormat="1" ht="12.75">
      <c r="A210" s="5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1:18" s="12" customFormat="1" ht="12.75">
      <c r="A211" s="5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s="12" customFormat="1" ht="12.75">
      <c r="A212" s="5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 s="12" customFormat="1" ht="12.75">
      <c r="A213" s="5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1:18" s="12" customFormat="1" ht="12.75">
      <c r="A214" s="5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1:18" s="12" customFormat="1" ht="12.75">
      <c r="A215" s="5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 s="12" customFormat="1" ht="12.75">
      <c r="A216" s="5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 s="12" customFormat="1" ht="12.75">
      <c r="A217" s="5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 s="12" customFormat="1" ht="12.75">
      <c r="A218" s="5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1:18" s="12" customFormat="1" ht="12.75">
      <c r="A219" s="5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1:18" s="12" customFormat="1" ht="12.75">
      <c r="A220" s="5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1:18" s="12" customFormat="1" ht="12.75">
      <c r="A221" s="5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1:18" s="12" customFormat="1" ht="12.75">
      <c r="A222" s="5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1:18" s="12" customFormat="1" ht="12.75">
      <c r="A223" s="5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1:18" s="12" customFormat="1" ht="12.75">
      <c r="A224" s="5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1:18" s="12" customFormat="1" ht="12.75">
      <c r="A225" s="5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1:18" s="12" customFormat="1" ht="12.75">
      <c r="A226" s="5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1:18" s="12" customFormat="1" ht="12.75">
      <c r="A227" s="5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1:18" s="12" customFormat="1" ht="12.75">
      <c r="A228" s="5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1:18" s="12" customFormat="1" ht="12.75">
      <c r="A229" s="5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1:18" s="12" customFormat="1" ht="12.75">
      <c r="A230" s="5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1:18" s="12" customFormat="1" ht="12.75">
      <c r="A231" s="5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1:18" s="12" customFormat="1" ht="12.75">
      <c r="A232" s="5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1:18" s="12" customFormat="1" ht="12.75">
      <c r="A233" s="5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</row>
    <row r="234" spans="1:18" s="12" customFormat="1" ht="12.75">
      <c r="A234" s="5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</row>
    <row r="235" spans="1:18" s="12" customFormat="1" ht="12.75">
      <c r="A235" s="5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</row>
    <row r="236" spans="1:18" s="12" customFormat="1" ht="12.75">
      <c r="A236" s="5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</row>
    <row r="237" spans="1:18" s="12" customFormat="1" ht="12.75">
      <c r="A237" s="5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</row>
    <row r="238" spans="1:18" s="12" customFormat="1" ht="12.75">
      <c r="A238" s="5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</row>
    <row r="239" spans="1:18" s="12" customFormat="1" ht="12.75">
      <c r="A239" s="5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</row>
    <row r="240" spans="1:18" s="12" customFormat="1" ht="12.75">
      <c r="A240" s="5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</row>
    <row r="241" spans="1:18" s="12" customFormat="1" ht="12.75">
      <c r="A241" s="5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</row>
    <row r="242" spans="1:18" s="12" customFormat="1" ht="12.75">
      <c r="A242" s="5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</row>
    <row r="243" spans="1:18" s="12" customFormat="1" ht="12.75">
      <c r="A243" s="5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</row>
    <row r="244" spans="1:18" s="12" customFormat="1" ht="12.75">
      <c r="A244" s="5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</row>
    <row r="245" spans="1:18" s="12" customFormat="1" ht="12.75">
      <c r="A245" s="5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</row>
    <row r="246" spans="1:18" s="12" customFormat="1" ht="12.75">
      <c r="A246" s="5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</row>
    <row r="247" spans="1:18" s="12" customFormat="1" ht="12.75">
      <c r="A247" s="5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</row>
    <row r="248" spans="1:18" s="12" customFormat="1" ht="12.75">
      <c r="A248" s="5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</row>
    <row r="249" spans="1:18" s="12" customFormat="1" ht="12.75">
      <c r="A249" s="5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</row>
    <row r="250" spans="1:18" s="12" customFormat="1" ht="12.75">
      <c r="A250" s="5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</row>
    <row r="251" spans="1:18" s="12" customFormat="1" ht="12.75">
      <c r="A251" s="5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</row>
    <row r="252" spans="1:18" s="12" customFormat="1" ht="12.75">
      <c r="A252" s="5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</row>
    <row r="253" spans="1:18" s="12" customFormat="1" ht="12.75">
      <c r="A253" s="5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</row>
    <row r="254" spans="1:18" s="12" customFormat="1" ht="12.75">
      <c r="A254" s="5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</row>
    <row r="255" spans="1:18" s="12" customFormat="1" ht="12.75">
      <c r="A255" s="5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</row>
    <row r="256" spans="1:18" s="12" customFormat="1" ht="12.75">
      <c r="A256" s="5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</row>
    <row r="257" spans="1:18" s="12" customFormat="1" ht="12.75">
      <c r="A257" s="5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</row>
    <row r="258" spans="1:18" s="12" customFormat="1" ht="12.75">
      <c r="A258" s="5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</row>
    <row r="259" spans="1:18" s="12" customFormat="1" ht="12.75">
      <c r="A259" s="5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</row>
    <row r="260" spans="1:18" s="12" customFormat="1" ht="12.75">
      <c r="A260" s="5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</row>
    <row r="261" spans="1:18" s="12" customFormat="1" ht="12.75">
      <c r="A261" s="5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</row>
    <row r="262" spans="1:18" s="12" customFormat="1" ht="12.75">
      <c r="A262" s="5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</row>
    <row r="263" spans="1:18" s="12" customFormat="1" ht="12.75">
      <c r="A263" s="5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</row>
    <row r="264" spans="1:18" s="12" customFormat="1" ht="12.75">
      <c r="A264" s="5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</row>
    <row r="265" spans="1:18" s="12" customFormat="1" ht="12.75">
      <c r="A265" s="5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</row>
  </sheetData>
  <sheetProtection/>
  <autoFilter ref="A1:S265"/>
  <mergeCells count="4">
    <mergeCell ref="A56:B56"/>
    <mergeCell ref="A57:B57"/>
    <mergeCell ref="A58:B58"/>
    <mergeCell ref="A59:B59"/>
  </mergeCells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Admin</cp:lastModifiedBy>
  <cp:lastPrinted>2014-08-02T06:34:45Z</cp:lastPrinted>
  <dcterms:created xsi:type="dcterms:W3CDTF">2014-03-14T03:25:57Z</dcterms:created>
  <dcterms:modified xsi:type="dcterms:W3CDTF">2014-08-02T09:59:59Z</dcterms:modified>
  <cp:category/>
  <cp:version/>
  <cp:contentType/>
  <cp:contentStatus/>
</cp:coreProperties>
</file>