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губ 2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<sst xmlns="http://schemas.openxmlformats.org/spreadsheetml/2006/main" count="108" uniqueCount="54">
  <si>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</si>
  <si>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</si>
  <si>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</si>
  <si>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Губайдуллина 25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</si>
  <si>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</si>
  <si>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</si>
  <si>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</si>
  <si>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</si>
  <si>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</si>
  <si>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</si>
  <si>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</si>
  <si>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</si>
  <si>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</si>
  <si>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</si>
  <si>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</si>
  <si>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</si>
  <si>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</si>
  <si>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</si>
  <si>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</si>
  <si>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</si>
  <si>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</si>
  <si>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</si>
  <si>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</si>
  <si>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</si>
  <si>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 xml:space="preserve">Монтаж  узла учета тепловой энергии 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</si>
  <si>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</si>
  <si>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</si>
  <si>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</si>
  <si>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</si>
  <si>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</si>
  <si>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</si>
  <si>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</si>
  <si>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</si>
  <si>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</si>
  <si>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</si>
  <si>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</si>
  <si>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</si>
  <si>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</si>
  <si>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</si>
  <si>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</si>
  <si>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</si>
  <si>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</si>
  <si>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</si>
  <si>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</si>
  <si>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</si>
  <si>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</si>
  <si>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</si>
  <si>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</si>
  <si>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</si>
  <si>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</si>
  <si>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</si>
  <si>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Сформирован резерв для ремонта л/ клетки в 2014 г.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</si>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</sst>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66.140625" style="0" customWidth="1"/>
    <col min="2" max="2" width="18.8515625" style="1" customWidth="1"/>
    <col min="5" max="5" width="12.8515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32111</v>
      </c>
    </row>
    <row r="11" spans="1:2" ht="12.75">
      <c r="A11" s="6" t="s">
        <v>7</v>
      </c>
      <c r="B11" s="3">
        <v>1174100.7799999998</v>
      </c>
    </row>
    <row r="12" spans="1:2" ht="12.75">
      <c r="A12" s="6" t="s">
        <v>8</v>
      </c>
      <c r="B12" s="3">
        <v>1158935.3800000001</v>
      </c>
    </row>
    <row r="13" spans="1:2" ht="12.75">
      <c r="A13" s="6" t="s">
        <v>9</v>
      </c>
      <c r="B13" s="3">
        <v>9650.259067357512</v>
      </c>
    </row>
    <row r="14" spans="1:2" ht="12.75">
      <c r="A14" s="6" t="s">
        <v>10</v>
      </c>
      <c r="B14" s="3">
        <v>5306.433506044905</v>
      </c>
    </row>
    <row r="15" spans="1:2" ht="12.75">
      <c r="A15" s="6" t="s">
        <v>11</v>
      </c>
      <c r="B15" s="3">
        <v>1164241.813506045</v>
      </c>
    </row>
    <row r="16" spans="1:2" ht="12.75">
      <c r="A16" s="6" t="s">
        <v>12</v>
      </c>
      <c r="B16" s="3">
        <v>51620.2255613124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300980</v>
      </c>
    </row>
    <row r="19" spans="1:2" ht="12.75">
      <c r="A19" s="5" t="s">
        <v>15</v>
      </c>
      <c r="B19" s="4">
        <v>321705.9930508475</v>
      </c>
    </row>
    <row r="20" spans="1:2" ht="25.5">
      <c r="A20" s="6" t="s">
        <v>16</v>
      </c>
      <c r="B20" s="3">
        <v>3086.3474576271187</v>
      </c>
    </row>
    <row r="21" spans="1:2" ht="25.5">
      <c r="A21" s="6" t="s">
        <v>17</v>
      </c>
      <c r="B21" s="3">
        <v>1364.8983050847457</v>
      </c>
    </row>
    <row r="22" spans="1:2" ht="25.5">
      <c r="A22" s="6" t="s">
        <v>18</v>
      </c>
      <c r="B22" s="3">
        <v>1009.85593220339</v>
      </c>
    </row>
    <row r="23" spans="1:2" ht="12.75">
      <c r="A23" s="6" t="s">
        <v>19</v>
      </c>
      <c r="B23" s="3">
        <v>3378.025423728814</v>
      </c>
    </row>
    <row r="24" spans="1:2" ht="12.75">
      <c r="A24" s="6" t="s">
        <v>20</v>
      </c>
      <c r="B24" s="3">
        <v>32250.83050847458</v>
      </c>
    </row>
    <row r="25" spans="1:2" ht="12.75">
      <c r="A25" s="6" t="s">
        <v>21</v>
      </c>
      <c r="B25" s="3">
        <v>9652.372881355932</v>
      </c>
    </row>
    <row r="26" spans="1:2" ht="12.75">
      <c r="A26" s="6" t="s">
        <v>22</v>
      </c>
      <c r="B26" s="3">
        <v>15631.533898305086</v>
      </c>
    </row>
    <row r="27" spans="1:2" ht="12.75">
      <c r="A27" s="6" t="s">
        <v>23</v>
      </c>
      <c r="B27" s="3">
        <v>40550.491525423735</v>
      </c>
    </row>
    <row r="28" spans="1:2" ht="12.75">
      <c r="A28" s="6" t="s">
        <v>24</v>
      </c>
      <c r="B28" s="3">
        <v>182499.51</v>
      </c>
    </row>
    <row r="29" spans="1:2" ht="12.75">
      <c r="A29" s="6" t="s">
        <v>25</v>
      </c>
      <c r="B29" s="3">
        <v>32021.91525423729</v>
      </c>
    </row>
    <row r="30" spans="1:2" ht="25.5">
      <c r="A30" s="6" t="s">
        <v>26</v>
      </c>
      <c r="B30" s="3">
        <v>260.2118644067797</v>
      </c>
    </row>
    <row r="31" spans="1:2" ht="25.5">
      <c r="A31" s="5" t="s">
        <v>27</v>
      </c>
      <c r="B31" s="4">
        <v>25876.674159385504</v>
      </c>
    </row>
    <row r="32" spans="1:2" ht="25.5">
      <c r="A32" s="5" t="s">
        <v>28</v>
      </c>
      <c r="B32" s="4">
        <v>405213.39414430386</v>
      </c>
    </row>
    <row r="33" spans="1:2" ht="12.75">
      <c r="A33" s="6" t="s">
        <v>29</v>
      </c>
      <c r="B33" s="3">
        <v>251266.497</v>
      </c>
    </row>
    <row r="34" spans="1:2" ht="12.75">
      <c r="A34" s="6" t="s">
        <v>30</v>
      </c>
      <c r="B34" s="3">
        <v>47223.119999999995</v>
      </c>
    </row>
    <row r="35" spans="1:2" ht="12.75">
      <c r="A35" s="6" t="s">
        <v>31</v>
      </c>
      <c r="B35" s="3">
        <v>3311.28</v>
      </c>
    </row>
    <row r="36" spans="1:2" ht="12.75">
      <c r="A36" s="6" t="s">
        <v>32</v>
      </c>
      <c r="B36" s="3">
        <v>4580.028</v>
      </c>
    </row>
    <row r="37" spans="1:2" ht="12.75">
      <c r="A37" s="6" t="s">
        <v>33</v>
      </c>
      <c r="B37" s="3">
        <v>196152.06900000002</v>
      </c>
    </row>
    <row r="38" spans="1:2" ht="12.75">
      <c r="A38" s="6" t="s">
        <v>34</v>
      </c>
      <c r="B38" s="3">
        <v>153941.7</v>
      </c>
    </row>
    <row r="39" spans="1:2" ht="12.75">
      <c r="A39" s="6" t="s">
        <v>35</v>
      </c>
      <c r="B39" s="3">
        <v>41919</v>
      </c>
    </row>
    <row r="40" spans="1:2" ht="12.75">
      <c r="A40" s="6" t="s">
        <v>36</v>
      </c>
      <c r="B40" s="3">
        <v>291.369</v>
      </c>
    </row>
    <row r="41" spans="1:2" ht="12.75">
      <c r="A41" s="6" t="s">
        <v>37</v>
      </c>
      <c r="B41" s="3">
        <v>153946.8971443039</v>
      </c>
    </row>
    <row r="42" spans="1:2" ht="12.75">
      <c r="A42" s="6" t="s">
        <v>38</v>
      </c>
      <c r="B42" s="3">
        <v>74196.3745197686</v>
      </c>
    </row>
    <row r="43" spans="1:2" ht="12.75">
      <c r="A43" s="6" t="s">
        <v>39</v>
      </c>
      <c r="B43" s="3">
        <v>59800.417624535294</v>
      </c>
    </row>
    <row r="44" spans="1:2" ht="12.75">
      <c r="A44" s="6" t="s">
        <v>40</v>
      </c>
      <c r="B44" s="3">
        <v>19950.104999999996</v>
      </c>
    </row>
    <row r="45" spans="1:2" ht="12.75">
      <c r="A45" s="5" t="s">
        <v>41</v>
      </c>
      <c r="B45" s="4">
        <v>26199.916590782927</v>
      </c>
    </row>
    <row r="46" spans="1:2" ht="25.5">
      <c r="A46" s="5" t="s">
        <v>42</v>
      </c>
      <c r="B46" s="4">
        <v>115255.73766101694</v>
      </c>
    </row>
    <row r="47" spans="1:2" ht="12.75">
      <c r="A47" s="6" t="s">
        <v>43</v>
      </c>
      <c r="B47" s="3">
        <v>49594.236</v>
      </c>
    </row>
    <row r="48" spans="1:2" ht="12.75">
      <c r="A48" s="6" t="s">
        <v>44</v>
      </c>
      <c r="B48" s="3">
        <v>50719.95474576271</v>
      </c>
    </row>
    <row r="49" spans="1:2" ht="25.5">
      <c r="A49" s="6" t="s">
        <v>45</v>
      </c>
      <c r="B49" s="3">
        <v>48181.39542372881</v>
      </c>
    </row>
    <row r="50" spans="1:2" ht="25.5">
      <c r="A50" s="6" t="s">
        <v>46</v>
      </c>
      <c r="B50" s="3">
        <v>2538.5593220338983</v>
      </c>
    </row>
    <row r="51" spans="1:2" ht="25.5">
      <c r="A51" s="6" t="s">
        <v>47</v>
      </c>
      <c r="B51" s="3">
        <v>14941.546915254237</v>
      </c>
    </row>
    <row r="52" spans="1:2" ht="12.75">
      <c r="A52" s="6" t="s">
        <v>48</v>
      </c>
      <c r="B52" s="3">
        <v>894251.7156063367</v>
      </c>
    </row>
    <row r="53" spans="1:2" ht="12.75">
      <c r="A53" s="6" t="s">
        <v>49</v>
      </c>
      <c r="B53" s="3">
        <v>1055217.0244154772</v>
      </c>
    </row>
    <row r="54" spans="1:2" ht="12.75">
      <c r="A54" s="5" t="s">
        <v>50</v>
      </c>
      <c r="B54" s="4">
        <v>410004.78909056773</v>
      </c>
    </row>
    <row r="55" ht="12.75">
      <c r="A55" s="7" t="s">
        <v>51</v>
      </c>
    </row>
  </sheetData>
  <sheetProtection/>
  <mergeCells count="2"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66.140625" style="0" customWidth="1"/>
    <col min="2" max="2" width="18.8515625" style="1" customWidth="1"/>
    <col min="5" max="5" width="12.8515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32111</v>
      </c>
    </row>
    <row r="11" spans="1:2" ht="12.75">
      <c r="A11" s="6" t="s">
        <v>7</v>
      </c>
      <c r="B11" s="3">
        <v>1174100.7799999998</v>
      </c>
    </row>
    <row r="12" spans="1:2" ht="12.75">
      <c r="A12" s="6" t="s">
        <v>8</v>
      </c>
      <c r="B12" s="3">
        <v>1158935.3800000001</v>
      </c>
    </row>
    <row r="13" spans="1:2" ht="12.75">
      <c r="A13" s="6" t="s">
        <v>9</v>
      </c>
      <c r="B13" s="3">
        <v>9650.259067357512</v>
      </c>
    </row>
    <row r="14" spans="1:2" ht="12.75">
      <c r="A14" s="6" t="s">
        <v>10</v>
      </c>
      <c r="B14" s="3">
        <v>5306.433506044905</v>
      </c>
    </row>
    <row r="15" spans="1:2" ht="12.75">
      <c r="A15" s="6" t="s">
        <v>11</v>
      </c>
      <c r="B15" s="3">
        <v>1164241.813506045</v>
      </c>
    </row>
    <row r="16" spans="1:2" ht="12.75">
      <c r="A16" s="6" t="s">
        <v>12</v>
      </c>
      <c r="B16" s="3">
        <v>51620.2255613124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300980</v>
      </c>
    </row>
    <row r="19" spans="1:2" ht="12.75">
      <c r="A19" s="5" t="s">
        <v>15</v>
      </c>
      <c r="B19" s="4">
        <v>321705.9930508475</v>
      </c>
    </row>
    <row r="20" spans="1:2" ht="25.5">
      <c r="A20" s="6" t="s">
        <v>16</v>
      </c>
      <c r="B20" s="3">
        <v>3086.3474576271187</v>
      </c>
    </row>
    <row r="21" spans="1:2" ht="25.5">
      <c r="A21" s="6" t="s">
        <v>17</v>
      </c>
      <c r="B21" s="3">
        <v>1364.8983050847457</v>
      </c>
    </row>
    <row r="22" spans="1:2" ht="25.5">
      <c r="A22" s="6" t="s">
        <v>18</v>
      </c>
      <c r="B22" s="3">
        <v>1009.85593220339</v>
      </c>
    </row>
    <row r="23" spans="1:2" ht="12.75">
      <c r="A23" s="6" t="s">
        <v>19</v>
      </c>
      <c r="B23" s="3">
        <v>3378.025423728814</v>
      </c>
    </row>
    <row r="24" spans="1:2" ht="12.75">
      <c r="A24" s="6" t="s">
        <v>20</v>
      </c>
      <c r="B24" s="3">
        <v>32250.83050847458</v>
      </c>
    </row>
    <row r="25" spans="1:2" ht="12.75">
      <c r="A25" s="6" t="s">
        <v>21</v>
      </c>
      <c r="B25" s="3">
        <v>9652.372881355932</v>
      </c>
    </row>
    <row r="26" spans="1:2" ht="12.75">
      <c r="A26" s="6" t="s">
        <v>22</v>
      </c>
      <c r="B26" s="3">
        <v>15631.533898305086</v>
      </c>
    </row>
    <row r="27" spans="1:2" ht="12.75">
      <c r="A27" s="6" t="s">
        <v>23</v>
      </c>
      <c r="B27" s="3">
        <v>40550.491525423735</v>
      </c>
    </row>
    <row r="28" spans="1:2" ht="12.75">
      <c r="A28" s="6" t="s">
        <v>24</v>
      </c>
      <c r="B28" s="3">
        <v>182499.51</v>
      </c>
    </row>
    <row r="29" spans="1:2" ht="12.75">
      <c r="A29" s="6" t="s">
        <v>25</v>
      </c>
      <c r="B29" s="3">
        <v>32021.91525423729</v>
      </c>
    </row>
    <row r="30" spans="1:2" ht="25.5">
      <c r="A30" s="6" t="s">
        <v>26</v>
      </c>
      <c r="B30" s="3">
        <v>260.2118644067797</v>
      </c>
    </row>
    <row r="31" spans="1:2" ht="25.5">
      <c r="A31" s="5" t="s">
        <v>27</v>
      </c>
      <c r="B31" s="4">
        <v>25876.674159385504</v>
      </c>
    </row>
    <row r="32" spans="1:2" ht="25.5">
      <c r="A32" s="5" t="s">
        <v>28</v>
      </c>
      <c r="B32" s="4">
        <v>405213.39414430386</v>
      </c>
    </row>
    <row r="33" spans="1:2" ht="12.75">
      <c r="A33" s="6" t="s">
        <v>29</v>
      </c>
      <c r="B33" s="3">
        <v>251266.497</v>
      </c>
    </row>
    <row r="34" spans="1:2" ht="12.75">
      <c r="A34" s="6" t="s">
        <v>30</v>
      </c>
      <c r="B34" s="3">
        <v>47223.119999999995</v>
      </c>
    </row>
    <row r="35" spans="1:2" ht="12.75">
      <c r="A35" s="6" t="s">
        <v>31</v>
      </c>
      <c r="B35" s="3">
        <v>3311.28</v>
      </c>
    </row>
    <row r="36" spans="1:2" ht="12.75">
      <c r="A36" s="6" t="s">
        <v>32</v>
      </c>
      <c r="B36" s="3">
        <v>4580.028</v>
      </c>
    </row>
    <row r="37" spans="1:2" ht="12.75">
      <c r="A37" s="6" t="s">
        <v>33</v>
      </c>
      <c r="B37" s="3">
        <v>196152.06900000002</v>
      </c>
    </row>
    <row r="38" spans="1:2" ht="12.75">
      <c r="A38" s="6" t="s">
        <v>34</v>
      </c>
      <c r="B38" s="3">
        <v>153941.7</v>
      </c>
    </row>
    <row r="39" spans="1:2" ht="12.75">
      <c r="A39" s="6" t="s">
        <v>35</v>
      </c>
      <c r="B39" s="3">
        <v>41919</v>
      </c>
    </row>
    <row r="40" spans="1:2" ht="12.75">
      <c r="A40" s="6" t="s">
        <v>36</v>
      </c>
      <c r="B40" s="3">
        <v>291.369</v>
      </c>
    </row>
    <row r="41" spans="1:2" ht="12.75">
      <c r="A41" s="6" t="s">
        <v>37</v>
      </c>
      <c r="B41" s="3">
        <v>153946.8971443039</v>
      </c>
    </row>
    <row r="42" spans="1:2" ht="12.75">
      <c r="A42" s="6" t="s">
        <v>38</v>
      </c>
      <c r="B42" s="3">
        <v>74196.3745197686</v>
      </c>
    </row>
    <row r="43" spans="1:2" ht="12.75">
      <c r="A43" s="6" t="s">
        <v>39</v>
      </c>
      <c r="B43" s="3">
        <v>59800.417624535294</v>
      </c>
    </row>
    <row r="44" spans="1:2" ht="12.75">
      <c r="A44" s="6" t="s">
        <v>40</v>
      </c>
      <c r="B44" s="3">
        <v>19950.104999999996</v>
      </c>
    </row>
    <row r="45" spans="1:2" ht="12.75">
      <c r="A45" s="5" t="s">
        <v>41</v>
      </c>
      <c r="B45" s="4">
        <v>26199.916590782927</v>
      </c>
    </row>
    <row r="46" spans="1:2" ht="25.5">
      <c r="A46" s="5" t="s">
        <v>42</v>
      </c>
      <c r="B46" s="4">
        <v>115255.73766101694</v>
      </c>
    </row>
    <row r="47" spans="1:2" ht="12.75">
      <c r="A47" s="6" t="s">
        <v>43</v>
      </c>
      <c r="B47" s="3">
        <v>49594.236</v>
      </c>
    </row>
    <row r="48" spans="1:2" ht="12.75">
      <c r="A48" s="6" t="s">
        <v>44</v>
      </c>
      <c r="B48" s="3">
        <v>50719.95474576271</v>
      </c>
    </row>
    <row r="49" spans="1:2" ht="25.5">
      <c r="A49" s="6" t="s">
        <v>45</v>
      </c>
      <c r="B49" s="3">
        <v>48181.39542372881</v>
      </c>
    </row>
    <row r="50" spans="1:2" ht="25.5">
      <c r="A50" s="6" t="s">
        <v>46</v>
      </c>
      <c r="B50" s="3">
        <v>2538.5593220338983</v>
      </c>
    </row>
    <row r="51" spans="1:2" ht="25.5">
      <c r="A51" s="6" t="s">
        <v>47</v>
      </c>
      <c r="B51" s="3">
        <v>14941.546915254237</v>
      </c>
    </row>
    <row r="52" spans="1:2" ht="12.75">
      <c r="A52" s="6" t="s">
        <v>48</v>
      </c>
      <c r="B52" s="3">
        <v>894251.7156063367</v>
      </c>
    </row>
    <row r="53" spans="1:2" ht="12.75">
      <c r="A53" s="6" t="s">
        <v>49</v>
      </c>
      <c r="B53" s="3">
        <v>1055217.0244154772</v>
      </c>
    </row>
    <row r="54" spans="1:2" ht="12.75">
      <c r="A54" s="5" t="s">
        <v>50</v>
      </c>
      <c r="B54" s="4">
        <v>410004.78909056773</v>
      </c>
    </row>
    <row r="55" spans="1:2" ht="38.25">
      <c r="A55" s="5" t="s">
        <v>52</v>
      </c>
      <c r="B55" s="4">
        <v>33813.88</v>
      </c>
    </row>
    <row r="56" spans="1:2" ht="25.5">
      <c r="A56" s="5" t="s">
        <v>53</v>
      </c>
      <c r="B56" s="4">
        <f>B54+B55</f>
        <v>443818.66909056774</v>
      </c>
    </row>
    <row r="57" ht="12.75">
      <c r="A57" s="7" t="s">
        <v>51</v>
      </c>
    </row>
  </sheetData>
  <sheetProtection/>
  <mergeCells count="2">
    <mergeCell ref="A4:B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2014-08-04T11:04:30Z</dcterms:modified>
  <cp:category/>
  <cp:version/>
  <cp:contentType/>
  <cp:contentStatus/>
</cp:coreProperties>
</file>