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<sst xmlns="http://schemas.openxmlformats.org/spreadsheetml/2006/main" count="13" uniqueCount="13">
  <si>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Выполнение ремонта асфальтовых покрытий </t>
  </si>
  <si>
    <t>придомовых территорий</t>
  </si>
  <si>
    <t>ОАО "УЖХ Советского района городского округа</t>
  </si>
  <si>
    <t>№ п/п</t>
  </si>
  <si>
    <t>Адрес</t>
  </si>
  <si>
    <t>Объем, м2</t>
  </si>
  <si>
    <t>Стоимость работ, тыс.руб.</t>
  </si>
  <si>
    <t>Итого:</t>
  </si>
  <si>
    <t>Айская 48, 50, 52, 54, 54/1, 56, 58</t>
  </si>
  <si>
    <t>Кирова 95</t>
  </si>
  <si>
    <t>Достоевского 137, Революционная, 80, 80/1, 82</t>
  </si>
  <si>
    <t>Айская 89, 91, 50 лет Октября 28, 30</t>
  </si>
  <si>
    <t>город Уфа Республики Башкортостан" в 2010 году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</si>
</sst>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6.8515625" style="0" customWidth="1"/>
    <col min="2" max="2" width="40.140625" style="0" customWidth="1"/>
    <col min="3" max="3" width="16.421875" style="0" customWidth="1"/>
    <col min="4" max="4" width="28.7109375" style="0" customWidth="1"/>
  </cols>
  <sheetData>
    <row r="1" spans="1:4" s="2" customFormat="1" ht="18">
      <c r="A1" s="12" t="s">
        <v>0</v>
      </c>
      <c r="B1" s="12"/>
      <c r="C1" s="12"/>
      <c r="D1" s="12"/>
    </row>
    <row r="2" spans="1:4" s="2" customFormat="1" ht="18">
      <c r="A2" s="12" t="s">
        <v>1</v>
      </c>
      <c r="B2" s="12"/>
      <c r="C2" s="12"/>
      <c r="D2" s="12"/>
    </row>
    <row r="3" spans="1:4" s="2" customFormat="1" ht="18">
      <c r="A3" s="12" t="s">
        <v>2</v>
      </c>
      <c r="B3" s="12"/>
      <c r="C3" s="12"/>
      <c r="D3" s="12"/>
    </row>
    <row r="4" spans="1:4" s="2" customFormat="1" ht="18">
      <c r="A4" s="12" t="s">
        <v>12</v>
      </c>
      <c r="B4" s="12"/>
      <c r="C4" s="12"/>
      <c r="D4" s="12"/>
    </row>
    <row r="5" spans="1:4" s="2" customFormat="1" ht="18">
      <c r="A5" s="1"/>
      <c r="B5" s="1"/>
      <c r="C5" s="1"/>
      <c r="D5" s="1"/>
    </row>
    <row r="6" s="2" customFormat="1" ht="18"/>
    <row r="7" s="2" customFormat="1" ht="18"/>
    <row r="8" spans="1:4" s="2" customFormat="1" ht="36">
      <c r="A8" s="3" t="s">
        <v>3</v>
      </c>
      <c r="B8" s="3" t="s">
        <v>4</v>
      </c>
      <c r="C8" s="3" t="s">
        <v>5</v>
      </c>
      <c r="D8" s="4" t="s">
        <v>6</v>
      </c>
    </row>
    <row r="9" spans="1:4" s="7" customFormat="1" ht="36">
      <c r="A9" s="5">
        <v>1</v>
      </c>
      <c r="B9" s="6" t="s">
        <v>8</v>
      </c>
      <c r="C9" s="5">
        <v>4230</v>
      </c>
      <c r="D9" s="5">
        <f>C9*0.95</f>
        <v>4018.5</v>
      </c>
    </row>
    <row r="10" spans="1:4" s="7" customFormat="1" ht="18">
      <c r="A10" s="5">
        <v>2</v>
      </c>
      <c r="B10" s="6" t="s">
        <v>9</v>
      </c>
      <c r="C10" s="5">
        <v>670</v>
      </c>
      <c r="D10" s="5">
        <f>C10*0.95</f>
        <v>636.5</v>
      </c>
    </row>
    <row r="11" spans="1:4" s="7" customFormat="1" ht="36">
      <c r="A11" s="5">
        <v>3</v>
      </c>
      <c r="B11" s="6" t="s">
        <v>10</v>
      </c>
      <c r="C11" s="5">
        <v>4520</v>
      </c>
      <c r="D11" s="5">
        <f>C11*0.95</f>
        <v>4294</v>
      </c>
    </row>
    <row r="12" spans="1:4" s="7" customFormat="1" ht="36">
      <c r="A12" s="5">
        <v>4</v>
      </c>
      <c r="B12" s="6" t="s">
        <v>11</v>
      </c>
      <c r="C12" s="5">
        <v>2500</v>
      </c>
      <c r="D12" s="5">
        <v>2375</v>
      </c>
    </row>
    <row r="13" spans="1:4" s="2" customFormat="1" ht="18">
      <c r="A13" s="8"/>
      <c r="B13" s="8" t="s">
        <v>7</v>
      </c>
      <c r="C13" s="8">
        <f>SUM(C9:C12)</f>
        <v>11920</v>
      </c>
      <c r="D13" s="8">
        <f>SUM(D9:D12)</f>
        <v>11324</v>
      </c>
    </row>
    <row r="14" s="2" customFormat="1" ht="18"/>
    <row r="15" s="2" customFormat="1" ht="18">
      <c r="B15" s="9"/>
    </row>
    <row r="16" s="2" customFormat="1" ht="18"/>
    <row r="17" s="2" customFormat="1" ht="18"/>
    <row r="18" s="2" customFormat="1" ht="18"/>
    <row r="19" s="2" customFormat="1" ht="18"/>
    <row r="20" spans="1:4" s="2" customFormat="1" ht="18">
      <c r="A20" s="11"/>
      <c r="B20" s="11"/>
      <c r="C20" s="11"/>
      <c r="D20" s="11"/>
    </row>
    <row r="32" ht="12.75">
      <c r="A32" s="10"/>
    </row>
    <row r="33" ht="12.75">
      <c r="A33" s="10"/>
    </row>
  </sheetData>
  <mergeCells count="5">
    <mergeCell ref="A20:D20"/>
    <mergeCell ref="A1:D1"/>
    <mergeCell ref="A2:D2"/>
    <mergeCell ref="A3:D3"/>
    <mergeCell ref="A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</cp:lastModifiedBy>
  <dcterms:created xsi:type="dcterms:W3CDTF">1996-10-08T23:32:33Z</dcterms:created>
  <dcterms:modified xsi:type="dcterms:W3CDTF">2011-03-30T05:23:19Z</dcterms:modified>
  <cp:category/>
  <cp:version/>
  <cp:contentType/>
  <cp:contentStatus/>
</cp:coreProperties>
</file>