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23" sheetId="1" r:id="rId1"/>
    <sheet name="с перерасчетом по ТБО" sheetId="2" r:id="rId2"/>
  </sheets>
  <definedNames>
    <definedName name="_xlnm._FilterDatabase" localSheetId="0" hidden="1">'бессонова 23'!$B$1:$B$264</definedName>
    <definedName name="_xlnm._FilterDatabase" localSheetId="1" hidden="1">'с перерасчетом по ТБО'!$B$1:$B$267</definedName>
  </definedNames>
  <calcPr fullCalcOnLoad="1"/>
</workbook>
</file>

<file path=xl/sharedStrings.xml><?xml version="1.0" encoding="utf-8"?>
<sst xmlns="http://schemas.openxmlformats.org/spreadsheetml/2006/main" count="110" uniqueCount="56">
  <si>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</si>
  <si>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</si>
  <si>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</si>
  <si>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</si>
  <si>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</si>
  <si>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</si>
  <si>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</si>
  <si>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</si>
  <si>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</si>
  <si>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</si>
  <si>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</si>
  <si>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</si>
  <si>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</si>
  <si>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</si>
  <si>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лестничной клетки</t>
  </si>
  <si>
    <t>Замена подъздных блоков на пластиковые</t>
  </si>
  <si>
    <t>Очистка кровли снега, сбивание сосулек.</t>
  </si>
  <si>
    <t>Общестроительные работы (ремонт откосов)</t>
  </si>
  <si>
    <t>Смена труб ЦО</t>
  </si>
  <si>
    <t>Смена труб канализации</t>
  </si>
  <si>
    <t>Опрессовка, промывка ЦО</t>
  </si>
  <si>
    <t>Смена водомера ХГВС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</si>
  <si>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</si>
  <si>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</si>
  <si>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Ремонт, установка контейнеров, ремонт контейнерной площадки</t>
  </si>
  <si>
    <t>Установка урн</t>
  </si>
  <si>
    <t>Установка скамеек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</si>
  <si>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</si>
  <si>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</si>
  <si>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</si>
  <si>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</si>
  <si>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</si>
  <si>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</si>
  <si>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</si>
  <si>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</si>
  <si>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</si>
  <si>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</si>
  <si>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</si>
  <si>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</si>
  <si>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</si>
  <si>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</si>
  <si>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</si>
  <si>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</si>
  <si>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</si>
  <si>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</si>
  <si>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</si>
  <si>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23</t>
  </si>
  <si>
    <t>Ревизия арматуры, прочистка стояков полотенцесушителей</t>
  </si>
  <si>
    <t>Справочно: Отклонение от сметной стоимости связано с дополнительными работами</t>
  </si>
  <si>
    <t xml:space="preserve"> в связи с обращением  граждан по замене подьездных блоков на пластиковые на сумму 67640 рублей; </t>
  </si>
  <si>
    <t>текущему ремонту лесничной клетки на сумму 65124 рубля; ремонт откосов -13571, смена труб ЦО-1795,</t>
  </si>
  <si>
    <t>1795,смена труб канализации-3399,смена водомера-8705, ремонт установка контейнеров-4957,</t>
  </si>
  <si>
    <t>г.Уфы и МУП ЕРКЦ , в связи с чем изменились затраты и функции управляющей организации.</t>
  </si>
  <si>
    <t>установка урн-1526,установка скамеек-2745. С 01.01.2013г. Произошла реорганизация МУП УЖХ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</si>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</sst>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Fill="1" applyAlignment="1">
      <alignment horizontal="center" vertical="center"/>
      <protection/>
    </xf>
    <xf numFmtId="0" fontId="23" fillId="0" borderId="0" xfId="97" applyFont="1">
      <alignment/>
      <protection/>
    </xf>
    <xf numFmtId="0" fontId="0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0" xfId="97" applyFont="1" applyBorder="1">
      <alignment/>
      <protection/>
    </xf>
    <xf numFmtId="0" fontId="0" fillId="0" borderId="0" xfId="97" applyFont="1" applyFill="1" applyBorder="1" applyAlignment="1">
      <alignment horizontal="center" vertical="center"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20" fillId="0" borderId="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6.140625" style="5" customWidth="1"/>
    <col min="2" max="2" width="13.28125" style="15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15424.379999999946</v>
      </c>
    </row>
    <row r="6" spans="1:2" s="8" customFormat="1" ht="12.75">
      <c r="A6" s="11" t="s">
        <v>3</v>
      </c>
      <c r="B6" s="12">
        <v>336654.24</v>
      </c>
    </row>
    <row r="7" spans="1:2" s="8" customFormat="1" ht="12.75">
      <c r="A7" s="11" t="s">
        <v>4</v>
      </c>
      <c r="B7" s="12">
        <v>337464.89</v>
      </c>
    </row>
    <row r="8" spans="1:2" ht="12.75">
      <c r="A8" s="13" t="s">
        <v>5</v>
      </c>
      <c r="B8" s="10">
        <v>46170.56994818653</v>
      </c>
    </row>
    <row r="9" spans="1:2" ht="12.75">
      <c r="A9" s="13" t="s">
        <v>6</v>
      </c>
      <c r="B9" s="10">
        <v>46061.070811744394</v>
      </c>
    </row>
    <row r="10" spans="1:2" ht="12.75">
      <c r="A10" s="13" t="s">
        <v>7</v>
      </c>
      <c r="B10" s="10">
        <v>8845.39</v>
      </c>
    </row>
    <row r="11" spans="1:2" ht="12.75">
      <c r="A11" s="13" t="s">
        <v>8</v>
      </c>
      <c r="B11" s="10">
        <v>6672.44</v>
      </c>
    </row>
    <row r="12" spans="1:2" s="8" customFormat="1" ht="12.75">
      <c r="A12" s="11" t="s">
        <v>9</v>
      </c>
      <c r="B12" s="12">
        <v>390198.4008117444</v>
      </c>
    </row>
    <row r="13" spans="1:2" ht="12.75">
      <c r="A13" s="9" t="s">
        <v>10</v>
      </c>
      <c r="B13" s="10">
        <v>16896.17913644208</v>
      </c>
    </row>
    <row r="14" spans="1:2" ht="12.75">
      <c r="A14" s="13"/>
      <c r="B14" s="14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-217628.86408323533</v>
      </c>
    </row>
    <row r="17" spans="1:5" s="8" customFormat="1" ht="12.75">
      <c r="A17" s="11" t="s">
        <v>13</v>
      </c>
      <c r="B17" s="12">
        <v>212818.74135593214</v>
      </c>
      <c r="C17" s="51"/>
      <c r="D17" s="51"/>
      <c r="E17" s="51"/>
    </row>
    <row r="18" spans="1:16" ht="12.75">
      <c r="A18" s="18" t="s">
        <v>14</v>
      </c>
      <c r="B18" s="10">
        <v>65124.220338983054</v>
      </c>
      <c r="C18" s="52"/>
      <c r="D18" s="52"/>
      <c r="E18" s="5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8" t="s">
        <v>15</v>
      </c>
      <c r="B19" s="10">
        <v>67639.99</v>
      </c>
      <c r="C19" s="52"/>
      <c r="D19" s="52"/>
      <c r="E19" s="5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9" t="s">
        <v>16</v>
      </c>
      <c r="B20" s="10">
        <v>1012.9322033898306</v>
      </c>
      <c r="C20" s="52"/>
      <c r="D20" s="52"/>
      <c r="E20" s="5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9" t="s">
        <v>17</v>
      </c>
      <c r="B21" s="10">
        <v>13570.71</v>
      </c>
      <c r="C21" s="52"/>
      <c r="D21" s="52"/>
      <c r="E21" s="5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9" t="s">
        <v>18</v>
      </c>
      <c r="B22" s="10">
        <v>1795.24</v>
      </c>
      <c r="C22" s="52"/>
      <c r="D22" s="52"/>
      <c r="E22" s="5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9" t="s">
        <v>19</v>
      </c>
      <c r="B23" s="10">
        <v>3398.62</v>
      </c>
      <c r="C23" s="52"/>
      <c r="D23" s="52"/>
      <c r="E23" s="5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9" t="s">
        <v>20</v>
      </c>
      <c r="B24" s="10">
        <v>18505.22</v>
      </c>
      <c r="C24" s="52"/>
      <c r="D24" s="52"/>
      <c r="E24" s="5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9" t="s">
        <v>21</v>
      </c>
      <c r="B25" s="10">
        <v>8704.96</v>
      </c>
      <c r="C25" s="52"/>
      <c r="D25" s="52"/>
      <c r="E25" s="5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50" t="s">
        <v>47</v>
      </c>
      <c r="B26" s="10">
        <v>14580.703389830509</v>
      </c>
      <c r="C26" s="52"/>
      <c r="D26" s="52"/>
      <c r="E26" s="5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9" t="s">
        <v>22</v>
      </c>
      <c r="B27" s="10">
        <v>8167.56</v>
      </c>
      <c r="C27" s="52"/>
      <c r="D27" s="52"/>
      <c r="E27" s="5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30.75" customHeight="1">
      <c r="A28" s="20" t="s">
        <v>23</v>
      </c>
      <c r="B28" s="10">
        <v>1090.68</v>
      </c>
      <c r="C28" s="52"/>
      <c r="D28" s="52"/>
      <c r="E28" s="5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9" t="s">
        <v>24</v>
      </c>
      <c r="B29" s="10">
        <v>4956.525423728814</v>
      </c>
      <c r="C29" s="52"/>
      <c r="D29" s="52"/>
      <c r="E29" s="5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9" t="s">
        <v>25</v>
      </c>
      <c r="B30" s="10">
        <v>1526.45</v>
      </c>
      <c r="C30" s="52"/>
      <c r="D30" s="52"/>
      <c r="E30" s="5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9" t="s">
        <v>26</v>
      </c>
      <c r="B31" s="10">
        <v>2744.93</v>
      </c>
      <c r="C31" s="52"/>
      <c r="D31" s="52"/>
      <c r="E31" s="5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5" s="8" customFormat="1" ht="25.5">
      <c r="A32" s="21" t="s">
        <v>27</v>
      </c>
      <c r="B32" s="12">
        <v>22336.31058548201</v>
      </c>
      <c r="C32" s="51"/>
      <c r="D32" s="51"/>
      <c r="E32" s="51"/>
    </row>
    <row r="33" spans="1:5" s="8" customFormat="1" ht="12.75">
      <c r="A33" s="11" t="s">
        <v>28</v>
      </c>
      <c r="B33" s="12">
        <v>170744.8770093299</v>
      </c>
      <c r="C33" s="51"/>
      <c r="D33" s="51"/>
      <c r="E33" s="51"/>
    </row>
    <row r="34" spans="1:5" ht="12.75">
      <c r="A34" s="22" t="s">
        <v>29</v>
      </c>
      <c r="B34" s="10">
        <v>26718.140000000007</v>
      </c>
      <c r="C34" s="29"/>
      <c r="D34" s="29"/>
      <c r="E34" s="29"/>
    </row>
    <row r="35" spans="1:5" ht="12.75">
      <c r="A35" s="23" t="s">
        <v>30</v>
      </c>
      <c r="B35" s="10">
        <v>20273.15</v>
      </c>
      <c r="C35" s="29"/>
      <c r="D35" s="29"/>
      <c r="E35" s="29"/>
    </row>
    <row r="36" spans="1:5" ht="12.75">
      <c r="A36" s="23" t="s">
        <v>31</v>
      </c>
      <c r="B36" s="10">
        <v>1165.08</v>
      </c>
      <c r="C36" s="29"/>
      <c r="D36" s="29"/>
      <c r="E36" s="29"/>
    </row>
    <row r="37" spans="1:5" ht="12.75">
      <c r="A37" s="23" t="s">
        <v>32</v>
      </c>
      <c r="B37" s="10">
        <v>2879.15</v>
      </c>
      <c r="C37" s="29"/>
      <c r="D37" s="29"/>
      <c r="E37" s="29"/>
    </row>
    <row r="38" spans="1:5" ht="12.75">
      <c r="A38" s="23" t="s">
        <v>33</v>
      </c>
      <c r="B38" s="10">
        <v>2400.76</v>
      </c>
      <c r="C38" s="29"/>
      <c r="D38" s="29"/>
      <c r="E38" s="29"/>
    </row>
    <row r="39" spans="1:5" s="25" customFormat="1" ht="12.75">
      <c r="A39" s="24" t="s">
        <v>34</v>
      </c>
      <c r="B39" s="55">
        <v>144026.7370093299</v>
      </c>
      <c r="C39" s="54"/>
      <c r="D39" s="54"/>
      <c r="E39" s="54"/>
    </row>
    <row r="40" spans="1:5" ht="12.75">
      <c r="A40" s="13" t="s">
        <v>35</v>
      </c>
      <c r="B40" s="10">
        <v>107061.58138593427</v>
      </c>
      <c r="C40" s="29"/>
      <c r="D40" s="29"/>
      <c r="E40" s="29"/>
    </row>
    <row r="41" spans="1:5" ht="12.75">
      <c r="A41" s="13" t="s">
        <v>36</v>
      </c>
      <c r="B41" s="10">
        <v>22885.63079083732</v>
      </c>
      <c r="C41" s="29"/>
      <c r="D41" s="29"/>
      <c r="E41" s="29"/>
    </row>
    <row r="42" spans="1:5" ht="12.75">
      <c r="A42" s="13" t="s">
        <v>37</v>
      </c>
      <c r="B42" s="10">
        <v>14079.524832558298</v>
      </c>
      <c r="C42" s="29"/>
      <c r="D42" s="29"/>
      <c r="E42" s="29"/>
    </row>
    <row r="43" spans="1:5" s="8" customFormat="1" ht="12.75">
      <c r="A43" s="11" t="s">
        <v>38</v>
      </c>
      <c r="B43" s="12">
        <v>29488.51921998028</v>
      </c>
      <c r="C43" s="51"/>
      <c r="D43" s="51"/>
      <c r="E43" s="51"/>
    </row>
    <row r="44" spans="1:5" s="8" customFormat="1" ht="12.75">
      <c r="A44" s="11" t="s">
        <v>39</v>
      </c>
      <c r="B44" s="12">
        <v>41090.50199999999</v>
      </c>
      <c r="C44" s="51"/>
      <c r="D44" s="51"/>
      <c r="E44" s="51"/>
    </row>
    <row r="45" spans="1:5" ht="12.75">
      <c r="A45" s="13" t="s">
        <v>40</v>
      </c>
      <c r="B45" s="10">
        <v>476478.95017072436</v>
      </c>
      <c r="C45" s="29"/>
      <c r="D45" s="29"/>
      <c r="E45" s="29"/>
    </row>
    <row r="46" spans="1:5" ht="12.75">
      <c r="A46" s="9" t="s">
        <v>41</v>
      </c>
      <c r="B46" s="10">
        <v>5430.409223844357</v>
      </c>
      <c r="C46" s="29"/>
      <c r="D46" s="29"/>
      <c r="E46" s="29"/>
    </row>
    <row r="47" spans="1:16" s="4" customFormat="1" ht="12.75">
      <c r="A47" s="26" t="s">
        <v>42</v>
      </c>
      <c r="B47" s="10">
        <v>481909.3593945687</v>
      </c>
      <c r="C47" s="29"/>
      <c r="D47" s="29"/>
      <c r="E47" s="2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4" customFormat="1" ht="12.75">
      <c r="A48" s="13" t="s">
        <v>43</v>
      </c>
      <c r="B48" s="10">
        <v>86743.68469102237</v>
      </c>
      <c r="C48" s="29"/>
      <c r="D48" s="29"/>
      <c r="E48" s="2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13" t="s">
        <v>44</v>
      </c>
      <c r="B49" s="10">
        <v>568653.0440855911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13" t="s">
        <v>45</v>
      </c>
      <c r="B50" s="10">
        <v>-396083.50735708204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12.75">
      <c r="A51" s="28" t="s">
        <v>48</v>
      </c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4" customFormat="1" ht="12.75">
      <c r="A52" s="29" t="s">
        <v>49</v>
      </c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2" s="31" customFormat="1" ht="15.75" customHeight="1">
      <c r="A53" s="60" t="s">
        <v>50</v>
      </c>
      <c r="B53" s="60"/>
    </row>
    <row r="54" spans="1:2" s="31" customFormat="1" ht="15.75" customHeight="1">
      <c r="A54" s="61" t="s">
        <v>51</v>
      </c>
      <c r="B54" s="61"/>
    </row>
    <row r="55" spans="1:2" s="31" customFormat="1" ht="15.75" customHeight="1">
      <c r="A55" s="61" t="s">
        <v>53</v>
      </c>
      <c r="B55" s="61"/>
    </row>
    <row r="56" spans="1:2" s="31" customFormat="1" ht="15.75" customHeight="1">
      <c r="A56" s="61" t="s">
        <v>52</v>
      </c>
      <c r="B56" s="61"/>
    </row>
    <row r="57" spans="1:2" s="31" customFormat="1" ht="15.75" customHeight="1">
      <c r="A57" s="30"/>
      <c r="B57" s="30"/>
    </row>
    <row r="58" spans="1:2" s="31" customFormat="1" ht="15.75" customHeight="1">
      <c r="A58" s="30"/>
      <c r="B58" s="30"/>
    </row>
    <row r="59" spans="1:2" s="34" customFormat="1" ht="15">
      <c r="A59" s="32"/>
      <c r="B59" s="33"/>
    </row>
    <row r="60" ht="8.25" customHeight="1">
      <c r="A60" s="35"/>
    </row>
    <row r="61" spans="1:16" s="15" customFormat="1" ht="12.75">
      <c r="A61" s="3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5" customFormat="1" ht="12.75">
      <c r="A62" s="3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5" customFormat="1" ht="12.75">
      <c r="A63" s="3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5" customFormat="1" ht="12.75">
      <c r="A64" s="3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5" customFormat="1" ht="12.75">
      <c r="A65" s="3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5" customFormat="1" ht="12.75">
      <c r="A66" s="3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5" customFormat="1" ht="12.75">
      <c r="A67" s="3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5" customFormat="1" ht="12.75">
      <c r="A68" s="3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5" customFormat="1" ht="12.75">
      <c r="A69" s="4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5" customFormat="1" ht="12.75">
      <c r="A70" s="4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5" customFormat="1" ht="12.75">
      <c r="A71" s="4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5" customFormat="1" ht="12.75">
      <c r="A72" s="4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5" customFormat="1" ht="12.75">
      <c r="A73" s="4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5" customFormat="1" ht="12.75">
      <c r="A74" s="4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5" customFormat="1" ht="12.75">
      <c r="A75" s="4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5" customFormat="1" ht="12.75">
      <c r="A76" s="4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5" customFormat="1" ht="12.75">
      <c r="A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5" customFormat="1" ht="12.75">
      <c r="A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5" customFormat="1" ht="12.75">
      <c r="A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5" customFormat="1" ht="12.75">
      <c r="A80" s="4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5" customFormat="1" ht="12.75">
      <c r="A81" s="4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5" customFormat="1" ht="12.75">
      <c r="A82" s="4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5" customFormat="1" ht="12.75">
      <c r="A83" s="4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5" customFormat="1" ht="12.75">
      <c r="A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5" customFormat="1" ht="12.75">
      <c r="A85" s="4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5" customFormat="1" ht="12.75">
      <c r="A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5" customFormat="1" ht="12.75">
      <c r="A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5" customFormat="1" ht="12.75">
      <c r="A88" s="4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5" customFormat="1" ht="12.75">
      <c r="A89" s="4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5" customFormat="1" ht="12.75">
      <c r="A90" s="4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5" customFormat="1" ht="12.75">
      <c r="A91" s="4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5" customFormat="1" ht="12.75">
      <c r="A92" s="4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5" customFormat="1" ht="12.75">
      <c r="A93" s="4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5" customFormat="1" ht="12.75">
      <c r="A94" s="4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5" customFormat="1" ht="12.75">
      <c r="A95" s="4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5" customFormat="1" ht="12.75">
      <c r="A96" s="4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5" customFormat="1" ht="12.75">
      <c r="A97" s="4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5" customFormat="1" ht="12.75">
      <c r="A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5" customFormat="1" ht="12.75">
      <c r="A99" s="4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5" customFormat="1" ht="12.75">
      <c r="A100" s="4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5" customFormat="1" ht="12.75">
      <c r="A101" s="4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5" customFormat="1" ht="12.75">
      <c r="A102" s="4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5" customFormat="1" ht="12.75">
      <c r="A103" s="4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5" customFormat="1" ht="12.75">
      <c r="A104" s="4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5" customFormat="1" ht="12.75">
      <c r="A105" s="4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5" customFormat="1" ht="12.75">
      <c r="A106" s="4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5" customFormat="1" ht="12.75">
      <c r="A107" s="4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5" customFormat="1" ht="12.75">
      <c r="A108" s="4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5" customFormat="1" ht="12.75">
      <c r="A109" s="4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5" customFormat="1" ht="12.75">
      <c r="A110" s="4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5" customFormat="1" ht="12.75">
      <c r="A111" s="4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5" customFormat="1" ht="12.75">
      <c r="A112" s="4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5" customFormat="1" ht="12.75">
      <c r="A113" s="4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5" customFormat="1" ht="12.75">
      <c r="A114" s="4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5" customFormat="1" ht="12.75">
      <c r="A115" s="4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5" customFormat="1" ht="12.75">
      <c r="A116" s="4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5" customFormat="1" ht="12.75">
      <c r="A117" s="4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5" customFormat="1" ht="12.75">
      <c r="A118" s="4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5" customFormat="1" ht="12.75">
      <c r="A119" s="4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5" customFormat="1" ht="12.75">
      <c r="A120" s="4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5" customFormat="1" ht="12.75">
      <c r="A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5" customFormat="1" ht="12.75">
      <c r="A122" s="4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5" customFormat="1" ht="12.75">
      <c r="A123" s="4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5" customFormat="1" ht="12.75">
      <c r="A124" s="4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5" customFormat="1" ht="12.75">
      <c r="A125" s="4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5" customFormat="1" ht="12.75">
      <c r="A126" s="4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5" customFormat="1" ht="12.75">
      <c r="A127" s="4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5" customFormat="1" ht="12.75">
      <c r="A128" s="4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5" customFormat="1" ht="12.75">
      <c r="A129" s="4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5" customFormat="1" ht="12.75">
      <c r="A130" s="4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5" customFormat="1" ht="12.75">
      <c r="A131" s="4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5" customFormat="1" ht="12.75">
      <c r="A132" s="4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5" customFormat="1" ht="12.75">
      <c r="A133" s="4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5" customFormat="1" ht="12.75">
      <c r="A134" s="4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5" customFormat="1" ht="12.75">
      <c r="A135" s="4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5" customFormat="1" ht="12.75">
      <c r="A136" s="4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5" customFormat="1" ht="12.75">
      <c r="A137" s="4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5" customFormat="1" ht="12.75">
      <c r="A138" s="4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5" customFormat="1" ht="12.75">
      <c r="A139" s="4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5" customFormat="1" ht="12.75">
      <c r="A140" s="4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5" customFormat="1" ht="12.75">
      <c r="A141" s="4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5" customFormat="1" ht="12.75">
      <c r="A142" s="4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5" customFormat="1" ht="12.75">
      <c r="A143" s="4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5" customFormat="1" ht="12.75">
      <c r="A144" s="4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5" customFormat="1" ht="12.75">
      <c r="A145" s="4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5" customFormat="1" ht="12.75">
      <c r="A146" s="4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5" customFormat="1" ht="12.75">
      <c r="A147" s="4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5" customFormat="1" ht="12.75">
      <c r="A148" s="2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5" customFormat="1" ht="12.75">
      <c r="A149" s="2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5" customFormat="1" ht="12.75">
      <c r="A150" s="2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5" customFormat="1" ht="12.75">
      <c r="A151" s="2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5" customFormat="1" ht="12.75">
      <c r="A152" s="2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5" customFormat="1" ht="12.75">
      <c r="A153" s="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5" customFormat="1" ht="12.75">
      <c r="A154" s="2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5" customFormat="1" ht="12.75">
      <c r="A155" s="2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5" customFormat="1" ht="12.75">
      <c r="A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5" customFormat="1" ht="12.75">
      <c r="A157" s="2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5" customFormat="1" ht="12.75">
      <c r="A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5" customFormat="1" ht="12.75">
      <c r="A159" s="2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5" customFormat="1" ht="12.75">
      <c r="A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5" customFormat="1" ht="12.75">
      <c r="A161" s="2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5" customFormat="1" ht="12.75">
      <c r="A162" s="2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5" customFormat="1" ht="12.75">
      <c r="A163" s="2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5" customFormat="1" ht="12.75">
      <c r="A164" s="2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5" customFormat="1" ht="12.75">
      <c r="A165" s="2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5" customFormat="1" ht="12.75">
      <c r="A166" s="2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5" customFormat="1" ht="12.75">
      <c r="A167" s="2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5" customFormat="1" ht="12.75">
      <c r="A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5" customFormat="1" ht="12.75">
      <c r="A169" s="2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5" customFormat="1" ht="12.75">
      <c r="A170" s="2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5" customFormat="1" ht="12.75">
      <c r="A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5" customFormat="1" ht="12.75">
      <c r="A172" s="2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5" customFormat="1" ht="12.75">
      <c r="A173" s="2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5" customFormat="1" ht="12.75">
      <c r="A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5" customFormat="1" ht="12.75">
      <c r="A175" s="2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5" customFormat="1" ht="12.75">
      <c r="A176" s="2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5" customFormat="1" ht="12.75">
      <c r="A177" s="2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5" customFormat="1" ht="12.75">
      <c r="A178" s="2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5" customFormat="1" ht="12.75">
      <c r="A179" s="2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5" customFormat="1" ht="12.75">
      <c r="A180" s="2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5" customFormat="1" ht="12.75">
      <c r="A181" s="2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5" customFormat="1" ht="12.75">
      <c r="A182" s="2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5" customFormat="1" ht="12.75">
      <c r="A183" s="2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5" customFormat="1" ht="12.75">
      <c r="A184" s="2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5" customFormat="1" ht="12.75">
      <c r="A185" s="2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5" customFormat="1" ht="12.75">
      <c r="A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5" customFormat="1" ht="12.75">
      <c r="A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5" customFormat="1" ht="12.75">
      <c r="A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5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5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5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5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5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5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5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5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5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5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5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5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5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5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5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5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5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5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5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5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5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5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5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5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5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5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5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5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5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5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5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5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5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5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5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5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5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5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5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5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5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5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5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5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5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5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5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5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5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5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5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5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5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5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5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5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5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5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5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5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5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5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5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5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5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5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5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5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5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5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5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5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15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5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</sheetData>
  <sheetProtection/>
  <autoFilter ref="B1:B264"/>
  <mergeCells count="4">
    <mergeCell ref="A53:B53"/>
    <mergeCell ref="A54:B54"/>
    <mergeCell ref="A55:B55"/>
    <mergeCell ref="A56:B56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5"/>
  <sheetViews>
    <sheetView tabSelected="1" workbookViewId="0" topLeftCell="A34">
      <selection activeCell="A69" sqref="A69"/>
    </sheetView>
  </sheetViews>
  <sheetFormatPr defaultColWidth="9.140625" defaultRowHeight="12.75"/>
  <cols>
    <col min="1" max="1" width="76.140625" style="5" customWidth="1"/>
    <col min="2" max="2" width="13.28125" style="15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15424.379999999946</v>
      </c>
    </row>
    <row r="6" spans="1:2" s="8" customFormat="1" ht="12.75">
      <c r="A6" s="11" t="s">
        <v>3</v>
      </c>
      <c r="B6" s="12">
        <v>336654.24</v>
      </c>
    </row>
    <row r="7" spans="1:2" s="8" customFormat="1" ht="12.75">
      <c r="A7" s="11" t="s">
        <v>4</v>
      </c>
      <c r="B7" s="12">
        <v>337464.89</v>
      </c>
    </row>
    <row r="8" spans="1:2" ht="12.75">
      <c r="A8" s="13" t="s">
        <v>5</v>
      </c>
      <c r="B8" s="10">
        <v>46170.56994818653</v>
      </c>
    </row>
    <row r="9" spans="1:2" ht="12.75">
      <c r="A9" s="13" t="s">
        <v>6</v>
      </c>
      <c r="B9" s="10">
        <v>46061.070811744394</v>
      </c>
    </row>
    <row r="10" spans="1:2" ht="12.75">
      <c r="A10" s="13" t="s">
        <v>7</v>
      </c>
      <c r="B10" s="10">
        <v>8845.39</v>
      </c>
    </row>
    <row r="11" spans="1:2" ht="12.75">
      <c r="A11" s="13" t="s">
        <v>8</v>
      </c>
      <c r="B11" s="10">
        <v>6672.44</v>
      </c>
    </row>
    <row r="12" spans="1:2" s="8" customFormat="1" ht="12.75">
      <c r="A12" s="11" t="s">
        <v>9</v>
      </c>
      <c r="B12" s="12">
        <v>390198.4008117444</v>
      </c>
    </row>
    <row r="13" spans="1:2" ht="12.75">
      <c r="A13" s="9" t="s">
        <v>10</v>
      </c>
      <c r="B13" s="10">
        <v>16896.17913644208</v>
      </c>
    </row>
    <row r="14" spans="1:2" ht="12.75">
      <c r="A14" s="13"/>
      <c r="B14" s="14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0">
        <v>-217628.86408323533</v>
      </c>
    </row>
    <row r="17" spans="1:5" s="8" customFormat="1" ht="12.75">
      <c r="A17" s="11" t="s">
        <v>13</v>
      </c>
      <c r="B17" s="12">
        <v>212818.74135593214</v>
      </c>
      <c r="C17" s="51"/>
      <c r="D17" s="51"/>
      <c r="E17" s="51"/>
    </row>
    <row r="18" spans="1:16" ht="12.75">
      <c r="A18" s="18" t="s">
        <v>14</v>
      </c>
      <c r="B18" s="10">
        <v>65124.220338983054</v>
      </c>
      <c r="C18" s="52"/>
      <c r="D18" s="52"/>
      <c r="E18" s="5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8" t="s">
        <v>15</v>
      </c>
      <c r="B19" s="10">
        <v>67639.99</v>
      </c>
      <c r="C19" s="52"/>
      <c r="D19" s="52"/>
      <c r="E19" s="5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9" t="s">
        <v>16</v>
      </c>
      <c r="B20" s="10">
        <v>1012.9322033898306</v>
      </c>
      <c r="C20" s="52"/>
      <c r="D20" s="52"/>
      <c r="E20" s="5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9" t="s">
        <v>17</v>
      </c>
      <c r="B21" s="10">
        <v>13570.71</v>
      </c>
      <c r="C21" s="52"/>
      <c r="D21" s="52"/>
      <c r="E21" s="5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9" t="s">
        <v>18</v>
      </c>
      <c r="B22" s="10">
        <v>1795.24</v>
      </c>
      <c r="C22" s="52"/>
      <c r="D22" s="52"/>
      <c r="E22" s="5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9" t="s">
        <v>19</v>
      </c>
      <c r="B23" s="10">
        <v>3398.62</v>
      </c>
      <c r="C23" s="52"/>
      <c r="D23" s="52"/>
      <c r="E23" s="5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9" t="s">
        <v>20</v>
      </c>
      <c r="B24" s="10">
        <v>18505.22</v>
      </c>
      <c r="C24" s="52"/>
      <c r="D24" s="52"/>
      <c r="E24" s="5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9" t="s">
        <v>21</v>
      </c>
      <c r="B25" s="10">
        <v>8704.96</v>
      </c>
      <c r="C25" s="52"/>
      <c r="D25" s="52"/>
      <c r="E25" s="5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9" t="s">
        <v>47</v>
      </c>
      <c r="B26" s="10">
        <v>14580.703389830509</v>
      </c>
      <c r="C26" s="52"/>
      <c r="D26" s="52"/>
      <c r="E26" s="5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9" t="s">
        <v>22</v>
      </c>
      <c r="B27" s="10">
        <v>8167.56</v>
      </c>
      <c r="C27" s="52"/>
      <c r="D27" s="52"/>
      <c r="E27" s="5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30.75" customHeight="1">
      <c r="A28" s="20" t="s">
        <v>23</v>
      </c>
      <c r="B28" s="10">
        <v>1090.68</v>
      </c>
      <c r="C28" s="52"/>
      <c r="D28" s="52"/>
      <c r="E28" s="5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9" t="s">
        <v>24</v>
      </c>
      <c r="B29" s="10">
        <v>4956.525423728814</v>
      </c>
      <c r="C29" s="52"/>
      <c r="D29" s="52"/>
      <c r="E29" s="5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9" t="s">
        <v>25</v>
      </c>
      <c r="B30" s="10">
        <v>1526.45</v>
      </c>
      <c r="C30" s="52"/>
      <c r="D30" s="52"/>
      <c r="E30" s="5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9" t="s">
        <v>26</v>
      </c>
      <c r="B31" s="10">
        <v>2744.93</v>
      </c>
      <c r="C31" s="52"/>
      <c r="D31" s="52"/>
      <c r="E31" s="5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5" s="8" customFormat="1" ht="25.5">
      <c r="A32" s="21" t="s">
        <v>27</v>
      </c>
      <c r="B32" s="12">
        <v>22336.31058548201</v>
      </c>
      <c r="C32" s="51"/>
      <c r="D32" s="51"/>
      <c r="E32" s="51"/>
    </row>
    <row r="33" spans="1:5" s="8" customFormat="1" ht="12.75">
      <c r="A33" s="11" t="s">
        <v>28</v>
      </c>
      <c r="B33" s="12">
        <v>170744.8770093299</v>
      </c>
      <c r="C33" s="51"/>
      <c r="D33" s="51"/>
      <c r="E33" s="51"/>
    </row>
    <row r="34" spans="1:5" ht="12.75">
      <c r="A34" s="22" t="s">
        <v>29</v>
      </c>
      <c r="B34" s="10">
        <v>26718.140000000007</v>
      </c>
      <c r="C34" s="29"/>
      <c r="D34" s="29"/>
      <c r="E34" s="29"/>
    </row>
    <row r="35" spans="1:5" ht="12.75">
      <c r="A35" s="23" t="s">
        <v>30</v>
      </c>
      <c r="B35" s="10">
        <v>20273.15</v>
      </c>
      <c r="C35" s="29"/>
      <c r="D35" s="29"/>
      <c r="E35" s="29"/>
    </row>
    <row r="36" spans="1:5" ht="12.75">
      <c r="A36" s="23" t="s">
        <v>31</v>
      </c>
      <c r="B36" s="10">
        <v>1165.08</v>
      </c>
      <c r="C36" s="29"/>
      <c r="D36" s="29"/>
      <c r="E36" s="29"/>
    </row>
    <row r="37" spans="1:5" ht="12.75">
      <c r="A37" s="23" t="s">
        <v>32</v>
      </c>
      <c r="B37" s="10">
        <v>2879.15</v>
      </c>
      <c r="C37" s="29"/>
      <c r="D37" s="29"/>
      <c r="E37" s="29"/>
    </row>
    <row r="38" spans="1:5" ht="12.75">
      <c r="A38" s="23" t="s">
        <v>33</v>
      </c>
      <c r="B38" s="10">
        <v>2400.76</v>
      </c>
      <c r="C38" s="29"/>
      <c r="D38" s="29"/>
      <c r="E38" s="29"/>
    </row>
    <row r="39" spans="1:5" s="25" customFormat="1" ht="12.75">
      <c r="A39" s="24" t="s">
        <v>34</v>
      </c>
      <c r="B39" s="55">
        <v>144026.7370093299</v>
      </c>
      <c r="C39" s="54"/>
      <c r="D39" s="54"/>
      <c r="E39" s="54"/>
    </row>
    <row r="40" spans="1:5" ht="12.75">
      <c r="A40" s="13" t="s">
        <v>35</v>
      </c>
      <c r="B40" s="10">
        <v>107061.58138593427</v>
      </c>
      <c r="C40" s="29"/>
      <c r="D40" s="29"/>
      <c r="E40" s="29"/>
    </row>
    <row r="41" spans="1:5" ht="12.75">
      <c r="A41" s="13" t="s">
        <v>36</v>
      </c>
      <c r="B41" s="10">
        <v>22885.63079083732</v>
      </c>
      <c r="C41" s="29"/>
      <c r="D41" s="29"/>
      <c r="E41" s="29"/>
    </row>
    <row r="42" spans="1:5" ht="12.75">
      <c r="A42" s="13" t="s">
        <v>37</v>
      </c>
      <c r="B42" s="10">
        <v>14079.524832558298</v>
      </c>
      <c r="C42" s="29"/>
      <c r="D42" s="29"/>
      <c r="E42" s="29"/>
    </row>
    <row r="43" spans="1:5" s="8" customFormat="1" ht="12.75">
      <c r="A43" s="11" t="s">
        <v>38</v>
      </c>
      <c r="B43" s="12">
        <v>29488.51921998028</v>
      </c>
      <c r="C43" s="51"/>
      <c r="D43" s="51"/>
      <c r="E43" s="51"/>
    </row>
    <row r="44" spans="1:5" s="8" customFormat="1" ht="12.75">
      <c r="A44" s="11" t="s">
        <v>39</v>
      </c>
      <c r="B44" s="12">
        <v>41090.50199999999</v>
      </c>
      <c r="C44" s="51"/>
      <c r="D44" s="51"/>
      <c r="E44" s="51"/>
    </row>
    <row r="45" spans="1:5" ht="12.75">
      <c r="A45" s="13" t="s">
        <v>40</v>
      </c>
      <c r="B45" s="10">
        <v>476478.95017072436</v>
      </c>
      <c r="C45" s="29"/>
      <c r="D45" s="29"/>
      <c r="E45" s="29"/>
    </row>
    <row r="46" spans="1:5" ht="12.75">
      <c r="A46" s="9" t="s">
        <v>41</v>
      </c>
      <c r="B46" s="10">
        <v>5430.409223844357</v>
      </c>
      <c r="C46" s="29"/>
      <c r="D46" s="29"/>
      <c r="E46" s="29"/>
    </row>
    <row r="47" spans="1:16" s="4" customFormat="1" ht="12.75">
      <c r="A47" s="26" t="s">
        <v>42</v>
      </c>
      <c r="B47" s="10">
        <v>481909.3593945687</v>
      </c>
      <c r="C47" s="29"/>
      <c r="D47" s="29"/>
      <c r="E47" s="2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4" customFormat="1" ht="12.75">
      <c r="A48" s="13" t="s">
        <v>43</v>
      </c>
      <c r="B48" s="10">
        <v>86743.68469102237</v>
      </c>
      <c r="C48" s="29"/>
      <c r="D48" s="29"/>
      <c r="E48" s="2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13" t="s">
        <v>44</v>
      </c>
      <c r="B49" s="10">
        <v>568653.0440855911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13" t="s">
        <v>45</v>
      </c>
      <c r="B50" s="10">
        <v>-396083.50735708204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24">
      <c r="A51" s="56" t="s">
        <v>54</v>
      </c>
      <c r="B51" s="57">
        <v>14116.66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4" customFormat="1" ht="12.75">
      <c r="A52" s="58" t="s">
        <v>55</v>
      </c>
      <c r="B52" s="59">
        <f>B50+B51</f>
        <v>-381966.84735708206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4" customFormat="1" ht="12.75">
      <c r="A53" s="29"/>
      <c r="B53" s="2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4" customFormat="1" ht="12.75">
      <c r="A54" s="29" t="s">
        <v>48</v>
      </c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4" customFormat="1" ht="12.75">
      <c r="A55" s="29" t="s">
        <v>49</v>
      </c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2" s="31" customFormat="1" ht="15.75" customHeight="1">
      <c r="A56" s="60" t="s">
        <v>50</v>
      </c>
      <c r="B56" s="60"/>
    </row>
    <row r="57" spans="1:2" s="31" customFormat="1" ht="15.75" customHeight="1">
      <c r="A57" s="61" t="s">
        <v>51</v>
      </c>
      <c r="B57" s="61"/>
    </row>
    <row r="58" spans="1:2" s="31" customFormat="1" ht="15.75" customHeight="1">
      <c r="A58" s="61" t="s">
        <v>53</v>
      </c>
      <c r="B58" s="61"/>
    </row>
    <row r="59" spans="1:2" s="31" customFormat="1" ht="15.75" customHeight="1">
      <c r="A59" s="61" t="s">
        <v>52</v>
      </c>
      <c r="B59" s="61"/>
    </row>
    <row r="60" spans="1:2" s="31" customFormat="1" ht="15.75" customHeight="1">
      <c r="A60" s="30"/>
      <c r="B60" s="30"/>
    </row>
    <row r="61" spans="1:2" s="31" customFormat="1" ht="15.75" customHeight="1">
      <c r="A61" s="30"/>
      <c r="B61" s="30"/>
    </row>
    <row r="62" spans="1:2" s="34" customFormat="1" ht="15">
      <c r="A62" s="32"/>
      <c r="B62" s="33"/>
    </row>
    <row r="63" ht="8.25" customHeight="1">
      <c r="A63" s="35"/>
    </row>
    <row r="64" spans="1:16" s="15" customFormat="1" ht="12.75">
      <c r="A64" s="3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5" customFormat="1" ht="12.75">
      <c r="A65" s="3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5" customFormat="1" ht="12.75">
      <c r="A66" s="3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5" customFormat="1" ht="12.75">
      <c r="A67" s="3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5" customFormat="1" ht="12.75">
      <c r="A68" s="3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5" customFormat="1" ht="12.75">
      <c r="A69" s="3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5" customFormat="1" ht="12.75">
      <c r="A70" s="3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5" customFormat="1" ht="12.75">
      <c r="A71" s="3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5" customFormat="1" ht="12.75">
      <c r="A72" s="4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5" customFormat="1" ht="12.75">
      <c r="A73" s="4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5" customFormat="1" ht="12.75">
      <c r="A74" s="4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5" customFormat="1" ht="12.75">
      <c r="A75" s="4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5" customFormat="1" ht="12.75">
      <c r="A76" s="4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5" customFormat="1" ht="12.75">
      <c r="A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5" customFormat="1" ht="12.75">
      <c r="A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5" customFormat="1" ht="12.75">
      <c r="A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5" customFormat="1" ht="12.75">
      <c r="A80" s="4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5" customFormat="1" ht="12.75">
      <c r="A81" s="4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5" customFormat="1" ht="12.75">
      <c r="A82" s="4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5" customFormat="1" ht="12.75">
      <c r="A83" s="4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5" customFormat="1" ht="12.75">
      <c r="A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5" customFormat="1" ht="12.75">
      <c r="A85" s="4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5" customFormat="1" ht="12.75">
      <c r="A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5" customFormat="1" ht="12.75">
      <c r="A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5" customFormat="1" ht="12.75">
      <c r="A88" s="4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5" customFormat="1" ht="12.75">
      <c r="A89" s="4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5" customFormat="1" ht="12.75">
      <c r="A90" s="4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5" customFormat="1" ht="12.75">
      <c r="A91" s="4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5" customFormat="1" ht="12.75">
      <c r="A92" s="4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5" customFormat="1" ht="12.75">
      <c r="A93" s="4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5" customFormat="1" ht="12.75">
      <c r="A94" s="4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5" customFormat="1" ht="12.75">
      <c r="A95" s="4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5" customFormat="1" ht="12.75">
      <c r="A96" s="4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5" customFormat="1" ht="12.75">
      <c r="A97" s="4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5" customFormat="1" ht="12.75">
      <c r="A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5" customFormat="1" ht="12.75">
      <c r="A99" s="4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5" customFormat="1" ht="12.75">
      <c r="A100" s="4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5" customFormat="1" ht="12.75">
      <c r="A101" s="4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5" customFormat="1" ht="12.75">
      <c r="A102" s="4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5" customFormat="1" ht="12.75">
      <c r="A103" s="4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5" customFormat="1" ht="12.75">
      <c r="A104" s="4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5" customFormat="1" ht="12.75">
      <c r="A105" s="4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5" customFormat="1" ht="12.75">
      <c r="A106" s="4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5" customFormat="1" ht="12.75">
      <c r="A107" s="4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5" customFormat="1" ht="12.75">
      <c r="A108" s="4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5" customFormat="1" ht="12.75">
      <c r="A109" s="4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5" customFormat="1" ht="12.75">
      <c r="A110" s="4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5" customFormat="1" ht="12.75">
      <c r="A111" s="4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5" customFormat="1" ht="12.75">
      <c r="A112" s="4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5" customFormat="1" ht="12.75">
      <c r="A113" s="4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5" customFormat="1" ht="12.75">
      <c r="A114" s="4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5" customFormat="1" ht="12.75">
      <c r="A115" s="4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5" customFormat="1" ht="12.75">
      <c r="A116" s="4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5" customFormat="1" ht="12.75">
      <c r="A117" s="4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5" customFormat="1" ht="12.75">
      <c r="A118" s="4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5" customFormat="1" ht="12.75">
      <c r="A119" s="4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5" customFormat="1" ht="12.75">
      <c r="A120" s="4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5" customFormat="1" ht="12.75">
      <c r="A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5" customFormat="1" ht="12.75">
      <c r="A122" s="4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5" customFormat="1" ht="12.75">
      <c r="A123" s="40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5" customFormat="1" ht="12.75">
      <c r="A124" s="4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5" customFormat="1" ht="12.75">
      <c r="A125" s="4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5" customFormat="1" ht="12.75">
      <c r="A126" s="4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5" customFormat="1" ht="12.75">
      <c r="A127" s="4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5" customFormat="1" ht="12.75">
      <c r="A128" s="4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5" customFormat="1" ht="12.75">
      <c r="A129" s="4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5" customFormat="1" ht="12.75">
      <c r="A130" s="4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5" customFormat="1" ht="12.75">
      <c r="A131" s="4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5" customFormat="1" ht="12.75">
      <c r="A132" s="4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5" customFormat="1" ht="12.75">
      <c r="A133" s="4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5" customFormat="1" ht="12.75">
      <c r="A134" s="4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5" customFormat="1" ht="12.75">
      <c r="A135" s="4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5" customFormat="1" ht="12.75">
      <c r="A136" s="4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5" customFormat="1" ht="12.75">
      <c r="A137" s="4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5" customFormat="1" ht="12.75">
      <c r="A138" s="4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5" customFormat="1" ht="12.75">
      <c r="A139" s="4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5" customFormat="1" ht="12.75">
      <c r="A140" s="4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5" customFormat="1" ht="12.75">
      <c r="A141" s="4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5" customFormat="1" ht="12.75">
      <c r="A142" s="4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5" customFormat="1" ht="12.75">
      <c r="A143" s="4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5" customFormat="1" ht="12.75">
      <c r="A144" s="4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5" customFormat="1" ht="12.75">
      <c r="A145" s="4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5" customFormat="1" ht="12.75">
      <c r="A146" s="4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5" customFormat="1" ht="12.75">
      <c r="A147" s="4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5" customFormat="1" ht="12.75">
      <c r="A148" s="4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5" customFormat="1" ht="12.75">
      <c r="A149" s="4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5" customFormat="1" ht="12.75">
      <c r="A150" s="4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5" customFormat="1" ht="12.75">
      <c r="A151" s="2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5" customFormat="1" ht="12.75">
      <c r="A152" s="2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5" customFormat="1" ht="12.75">
      <c r="A153" s="2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5" customFormat="1" ht="12.75">
      <c r="A154" s="2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5" customFormat="1" ht="12.75">
      <c r="A155" s="2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5" customFormat="1" ht="12.75">
      <c r="A156" s="2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5" customFormat="1" ht="12.75">
      <c r="A157" s="2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5" customFormat="1" ht="12.75">
      <c r="A158" s="2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5" customFormat="1" ht="12.75">
      <c r="A159" s="2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5" customFormat="1" ht="12.75">
      <c r="A160" s="2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5" customFormat="1" ht="12.75">
      <c r="A161" s="2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5" customFormat="1" ht="12.75">
      <c r="A162" s="2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5" customFormat="1" ht="12.75">
      <c r="A163" s="2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5" customFormat="1" ht="12.75">
      <c r="A164" s="2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5" customFormat="1" ht="12.75">
      <c r="A165" s="2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5" customFormat="1" ht="12.75">
      <c r="A166" s="2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5" customFormat="1" ht="12.75">
      <c r="A167" s="2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5" customFormat="1" ht="12.75">
      <c r="A168" s="2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5" customFormat="1" ht="12.75">
      <c r="A169" s="2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5" customFormat="1" ht="12.75">
      <c r="A170" s="2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5" customFormat="1" ht="12.75">
      <c r="A171" s="2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5" customFormat="1" ht="12.75">
      <c r="A172" s="2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5" customFormat="1" ht="12.75">
      <c r="A173" s="2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5" customFormat="1" ht="12.75">
      <c r="A174" s="2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5" customFormat="1" ht="12.75">
      <c r="A175" s="2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5" customFormat="1" ht="12.75">
      <c r="A176" s="2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5" customFormat="1" ht="12.75">
      <c r="A177" s="2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5" customFormat="1" ht="12.75">
      <c r="A178" s="2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5" customFormat="1" ht="12.75">
      <c r="A179" s="2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5" customFormat="1" ht="12.75">
      <c r="A180" s="2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5" customFormat="1" ht="12.75">
      <c r="A181" s="2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5" customFormat="1" ht="12.75">
      <c r="A182" s="2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5" customFormat="1" ht="12.75">
      <c r="A183" s="2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5" customFormat="1" ht="12.75">
      <c r="A184" s="2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5" customFormat="1" ht="12.75">
      <c r="A185" s="2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5" customFormat="1" ht="12.75">
      <c r="A186" s="2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5" customFormat="1" ht="12.75">
      <c r="A187" s="2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5" customFormat="1" ht="12.75">
      <c r="A188" s="2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5" customFormat="1" ht="12.75">
      <c r="A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5" customFormat="1" ht="12.75">
      <c r="A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5" customFormat="1" ht="12.75">
      <c r="A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5" customFormat="1" ht="12.75">
      <c r="A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5" customFormat="1" ht="12.75">
      <c r="A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5" customFormat="1" ht="12.75">
      <c r="A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5" customFormat="1" ht="12.75">
      <c r="A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5" customFormat="1" ht="12.75">
      <c r="A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5" customFormat="1" ht="12.75">
      <c r="A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5" customFormat="1" ht="12.75">
      <c r="A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5" customFormat="1" ht="12.75">
      <c r="A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5" customFormat="1" ht="12.75">
      <c r="A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5" customFormat="1" ht="12.75">
      <c r="A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5" customFormat="1" ht="12.75">
      <c r="A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5" customFormat="1" ht="12.75">
      <c r="A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5" customFormat="1" ht="12.75">
      <c r="A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5" customFormat="1" ht="12.75">
      <c r="A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5" customFormat="1" ht="12.75">
      <c r="A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5" customFormat="1" ht="12.75">
      <c r="A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5" customFormat="1" ht="12.75">
      <c r="A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5" customFormat="1" ht="12.75">
      <c r="A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5" customFormat="1" ht="12.75">
      <c r="A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5" customFormat="1" ht="12.75">
      <c r="A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5" customFormat="1" ht="12.75">
      <c r="A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5" customFormat="1" ht="12.75">
      <c r="A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5" customFormat="1" ht="12.75">
      <c r="A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5" customFormat="1" ht="12.75">
      <c r="A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5" customFormat="1" ht="12.75">
      <c r="A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5" customFormat="1" ht="12.75">
      <c r="A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5" customFormat="1" ht="12.75">
      <c r="A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5" customFormat="1" ht="12.75">
      <c r="A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5" customFormat="1" ht="12.75">
      <c r="A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5" customFormat="1" ht="12.75">
      <c r="A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5" customFormat="1" ht="12.75">
      <c r="A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5" customFormat="1" ht="12.75">
      <c r="A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5" customFormat="1" ht="12.75">
      <c r="A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5" customFormat="1" ht="12.75">
      <c r="A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5" customFormat="1" ht="12.75">
      <c r="A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5" customFormat="1" ht="12.75">
      <c r="A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5" customFormat="1" ht="12.75">
      <c r="A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5" customFormat="1" ht="12.75">
      <c r="A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5" customFormat="1" ht="12.75">
      <c r="A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5" customFormat="1" ht="12.75">
      <c r="A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5" customFormat="1" ht="12.75">
      <c r="A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5" customFormat="1" ht="12.75">
      <c r="A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5" customFormat="1" ht="12.75">
      <c r="A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5" customFormat="1" ht="12.75">
      <c r="A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5" customFormat="1" ht="12.75">
      <c r="A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5" customFormat="1" ht="12.75">
      <c r="A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5" customFormat="1" ht="12.75">
      <c r="A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5" customFormat="1" ht="12.75">
      <c r="A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5" customFormat="1" ht="12.75">
      <c r="A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5" customFormat="1" ht="12.75">
      <c r="A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5" customFormat="1" ht="12.75">
      <c r="A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5" customFormat="1" ht="12.75">
      <c r="A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5" customFormat="1" ht="12.75">
      <c r="A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5" customFormat="1" ht="12.75">
      <c r="A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5" customFormat="1" ht="12.75">
      <c r="A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5" customFormat="1" ht="12.75">
      <c r="A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5" customFormat="1" ht="12.75">
      <c r="A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5" customFormat="1" ht="12.75">
      <c r="A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5" customFormat="1" ht="12.75">
      <c r="A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5" customFormat="1" ht="12.75">
      <c r="A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5" customFormat="1" ht="12.75">
      <c r="A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5" customFormat="1" ht="12.75">
      <c r="A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5" customFormat="1" ht="12.75">
      <c r="A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5" customFormat="1" ht="12.75">
      <c r="A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5" customFormat="1" ht="12.75">
      <c r="A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5" customFormat="1" ht="12.75">
      <c r="A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5" customFormat="1" ht="12.75">
      <c r="A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5" customFormat="1" ht="12.75">
      <c r="A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5" customFormat="1" ht="12.75">
      <c r="A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15" customFormat="1" ht="12.75">
      <c r="A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5" customFormat="1" ht="12.75">
      <c r="A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15" customFormat="1" ht="12.75">
      <c r="A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s="15" customFormat="1" ht="12.75">
      <c r="A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s="15" customFormat="1" ht="12.75">
      <c r="A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</sheetData>
  <sheetProtection/>
  <autoFilter ref="B1:B267"/>
  <mergeCells count="4">
    <mergeCell ref="A56:B56"/>
    <mergeCell ref="A57:B57"/>
    <mergeCell ref="A58:B58"/>
    <mergeCell ref="A59:B5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2014-08-02T04:50:40Z</cp:lastPrinted>
  <dcterms:created xsi:type="dcterms:W3CDTF">2014-03-13T13:32:04Z</dcterms:created>
  <dcterms:modified xsi:type="dcterms:W3CDTF">2014-08-02T09:55:30Z</dcterms:modified>
  <cp:category/>
  <cp:version/>
  <cp:contentType/>
  <cp:contentStatus/>
</cp:coreProperties>
</file>