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015" windowHeight="8160" activeTab="1"/>
  </bookViews>
  <sheets>
    <sheet name="Бессонова 3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<sst xmlns="http://schemas.openxmlformats.org/spreadsheetml/2006/main" count="100" uniqueCount="51">
  <si>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</si>
  <si>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</si>
  <si>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</si>
  <si>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</si>
  <si>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</si>
  <si>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</si>
  <si>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</si>
  <si>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</si>
  <si>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 за рекламу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</si>
  <si>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</si>
  <si>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</si>
  <si>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</si>
  <si>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</si>
  <si>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</si>
  <si>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Плотницкие работы (остекление, ремонт окон, дверей, слуховых окон, смена и укрепление дверных приборов…)</t>
  </si>
  <si>
    <t>Очистка кровли снега, сбивание сосулек.</t>
  </si>
  <si>
    <t>Смена вентилей, задвижек, сгонов  ХГВС</t>
  </si>
  <si>
    <t>Смена труб канализации</t>
  </si>
  <si>
    <t>Опрессовка, промывка ЦО</t>
  </si>
  <si>
    <t>Прочистка труб внутренней канализации</t>
  </si>
  <si>
    <t>Электромонтажные работы (смена кабелей,  проводов, автоматов, выключателей, патронов, ремонт ВРУ и проч.)</t>
  </si>
  <si>
    <t>Устройство, ремонт ограждений</t>
  </si>
  <si>
    <t>Установка урн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</si>
  <si>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</si>
  <si>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</si>
  <si>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</si>
  <si>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</si>
  <si>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</si>
  <si>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</si>
  <si>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</si>
  <si>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</si>
  <si>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</si>
  <si>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</si>
  <si>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</si>
  <si>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</si>
  <si>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>Итого расходов</t>
  </si>
  <si>
    <t xml:space="preserve">6. Прочие расходы 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</si>
  <si>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</si>
  <si>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</si>
  <si>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</si>
  <si>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</si>
  <si>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>ул. Бессонова, 3</t>
  </si>
  <si>
    <t>на  основании весеннего осмотра и обращений граждан: -61530 прочистке канализации,</t>
  </si>
  <si>
    <t>"-1100 электромантажные работы, -14330 устройство и ремонт ограждений,</t>
  </si>
  <si>
    <t>"-1776 установка урн.Превышение затрат сверхплана по очистке кровли на 11970р.</t>
  </si>
  <si>
    <t>связано с обильными снегопадами и необходимостью проведения работ с приминением</t>
  </si>
  <si>
    <t xml:space="preserve"> автовышки. С 01.01.2013г. Произошла реорганизация МУП УЖХ г.Уфы и МУП ЕРКЦ, в связи</t>
  </si>
  <si>
    <r>
      <t>Справочно</t>
    </r>
    <r>
      <rPr>
        <sz val="9"/>
        <rFont val="Arial"/>
        <family val="2"/>
      </rPr>
      <t>:Отклонение от сметной стоимости связано с дополнительми  работами</t>
    </r>
  </si>
  <si>
    <t xml:space="preserve"> с чем изменились затраты и функции управляющей компании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</si>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</sst>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#,##0_р_."/>
  </numFmts>
  <fonts count="2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63"/>
      <name val="Times New Roman"/>
      <family val="1"/>
    </font>
    <font>
      <sz val="11"/>
      <name val="Arial"/>
      <family val="2"/>
    </font>
    <font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3" fillId="0" borderId="0" xfId="98" applyFont="1" applyFill="1" applyAlignment="1">
      <alignment horizontal="center" vertical="top" wrapText="1"/>
      <protection/>
    </xf>
    <xf numFmtId="0" fontId="0" fillId="0" borderId="0" xfId="97" applyFont="1" applyFill="1" applyAlignment="1">
      <alignment horizontal="center" vertical="center"/>
      <protection/>
    </xf>
    <xf numFmtId="0" fontId="2" fillId="0" borderId="0" xfId="97" applyFont="1">
      <alignment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2" fillId="0" borderId="10" xfId="97" applyFont="1" applyBorder="1">
      <alignment/>
      <protection/>
    </xf>
    <xf numFmtId="1" fontId="2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Fill="1" applyBorder="1" applyAlignment="1">
      <alignment horizontal="center" vertical="center"/>
      <protection/>
    </xf>
    <xf numFmtId="0" fontId="2" fillId="0" borderId="10" xfId="97" applyFont="1" applyBorder="1" applyAlignment="1">
      <alignment horizontal="center"/>
      <protection/>
    </xf>
    <xf numFmtId="0" fontId="2" fillId="0" borderId="10" xfId="97" applyFont="1" applyFill="1" applyBorder="1" applyAlignment="1">
      <alignment horizontal="center" vertic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1" fontId="0" fillId="0" borderId="10" xfId="97" applyNumberFormat="1" applyFont="1" applyFill="1" applyBorder="1" applyAlignment="1">
      <alignment horizontal="left" vertical="center" wrapText="1"/>
      <protection/>
    </xf>
    <xf numFmtId="0" fontId="2" fillId="0" borderId="10" xfId="97" applyFont="1" applyBorder="1" applyAlignment="1">
      <alignment wrapText="1"/>
      <protection/>
    </xf>
    <xf numFmtId="0" fontId="4" fillId="0" borderId="10" xfId="98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vertical="top" wrapText="1"/>
    </xf>
    <xf numFmtId="0" fontId="4" fillId="0" borderId="10" xfId="97" applyFont="1" applyBorder="1">
      <alignment/>
      <protection/>
    </xf>
    <xf numFmtId="1" fontId="4" fillId="0" borderId="10" xfId="97" applyNumberFormat="1" applyFont="1" applyFill="1" applyBorder="1" applyAlignment="1">
      <alignment horizontal="center" vertical="center"/>
      <protection/>
    </xf>
    <xf numFmtId="0" fontId="4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0" fontId="0" fillId="0" borderId="0" xfId="97" applyFont="1" applyBorder="1">
      <alignment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3" fontId="5" fillId="0" borderId="0" xfId="0" applyNumberFormat="1" applyFont="1" applyAlignment="1">
      <alignment horizontal="center" vertical="top" wrapText="1"/>
    </xf>
    <xf numFmtId="0" fontId="5" fillId="0" borderId="0" xfId="98" applyFont="1">
      <alignment/>
      <protection/>
    </xf>
    <xf numFmtId="0" fontId="7" fillId="0" borderId="0" xfId="97" applyFont="1" applyFill="1" applyAlignment="1">
      <alignment horizontal="center" vertical="center"/>
      <protection/>
    </xf>
    <xf numFmtId="0" fontId="7" fillId="0" borderId="0" xfId="97" applyFont="1">
      <alignment/>
      <protection/>
    </xf>
    <xf numFmtId="1" fontId="2" fillId="0" borderId="0" xfId="98" applyNumberFormat="1" applyFont="1" applyFill="1" applyBorder="1" applyAlignment="1">
      <alignment horizontal="center"/>
      <protection/>
    </xf>
    <xf numFmtId="1" fontId="0" fillId="0" borderId="0" xfId="99" applyNumberFormat="1" applyFont="1" applyFill="1" applyBorder="1" applyAlignment="1">
      <alignment horizontal="center" vertical="center" shrinkToFit="1"/>
      <protection/>
    </xf>
    <xf numFmtId="0" fontId="0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horizontal="left" vertical="center" wrapText="1" shrinkToFit="1"/>
      <protection/>
    </xf>
    <xf numFmtId="0" fontId="0" fillId="0" borderId="0" xfId="98" applyFont="1" applyFill="1" applyBorder="1" applyAlignment="1">
      <alignment vertical="top" wrapText="1"/>
      <protection/>
    </xf>
    <xf numFmtId="1" fontId="2" fillId="0" borderId="0" xfId="98" applyNumberFormat="1" applyFont="1" applyFill="1" applyBorder="1" applyAlignment="1">
      <alignment horizontal="left" vertical="top" wrapText="1"/>
      <protection/>
    </xf>
    <xf numFmtId="0" fontId="2" fillId="0" borderId="0" xfId="98" applyFont="1" applyFill="1" applyBorder="1" applyAlignment="1">
      <alignment horizontal="left" vertical="top" wrapText="1"/>
      <protection/>
    </xf>
    <xf numFmtId="0" fontId="4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horizontal="center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4" fillId="0" borderId="0" xfId="98" applyNumberFormat="1" applyFont="1" applyFill="1" applyBorder="1" applyAlignment="1">
      <alignment horizontal="center"/>
      <protection/>
    </xf>
    <xf numFmtId="1" fontId="2" fillId="0" borderId="0" xfId="98" applyNumberFormat="1" applyFont="1" applyFill="1" applyBorder="1">
      <alignment/>
      <protection/>
    </xf>
    <xf numFmtId="0" fontId="2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0" fillId="0" borderId="0" xfId="99" applyNumberFormat="1" applyFont="1" applyBorder="1" applyAlignment="1">
      <alignment horizontal="center"/>
      <protection/>
    </xf>
    <xf numFmtId="1" fontId="2" fillId="0" borderId="0" xfId="98" applyNumberFormat="1" applyFont="1" applyFill="1" applyBorder="1" applyAlignment="1">
      <alignment vertical="top"/>
      <protection/>
    </xf>
    <xf numFmtId="1" fontId="2" fillId="0" borderId="0" xfId="98" applyNumberFormat="1" applyFont="1" applyBorder="1" applyAlignment="1">
      <alignment horizontal="center"/>
      <protection/>
    </xf>
    <xf numFmtId="1" fontId="0" fillId="0" borderId="0" xfId="99" applyNumberFormat="1" applyFont="1" applyFill="1" applyBorder="1" applyAlignment="1">
      <alignment horizontal="center"/>
      <protection/>
    </xf>
    <xf numFmtId="1" fontId="0" fillId="0" borderId="0" xfId="99" applyNumberFormat="1" applyBorder="1" applyAlignment="1">
      <alignment horizontal="center"/>
      <protection/>
    </xf>
    <xf numFmtId="0" fontId="0" fillId="0" borderId="0" xfId="97" applyFont="1" applyFill="1" applyBorder="1" applyAlignment="1">
      <alignment horizontal="center" vertical="center"/>
      <protection/>
    </xf>
    <xf numFmtId="0" fontId="6" fillId="0" borderId="0" xfId="0" applyNumberFormat="1" applyFont="1" applyAlignment="1">
      <alignment/>
    </xf>
    <xf numFmtId="0" fontId="0" fillId="0" borderId="0" xfId="97" applyNumberFormat="1" applyFont="1">
      <alignment/>
      <protection/>
    </xf>
    <xf numFmtId="0" fontId="2" fillId="0" borderId="0" xfId="98" applyNumberFormat="1" applyFont="1" applyFill="1" applyBorder="1" applyAlignment="1">
      <alignment horizontal="left" vertical="top"/>
      <protection/>
    </xf>
    <xf numFmtId="0" fontId="0" fillId="0" borderId="0" xfId="99" applyNumberFormat="1" applyFont="1" applyFill="1" applyBorder="1" applyAlignment="1">
      <alignment vertical="center" wrapText="1" shrinkToFit="1"/>
      <protection/>
    </xf>
    <xf numFmtId="0" fontId="25" fillId="0" borderId="0" xfId="97" applyFont="1" applyBorder="1" applyAlignment="1">
      <alignment horizontal="left"/>
      <protection/>
    </xf>
    <xf numFmtId="0" fontId="25" fillId="0" borderId="0" xfId="0" applyNumberFormat="1" applyFont="1" applyAlignment="1">
      <alignment horizontal="left" vertical="top" wrapText="1"/>
    </xf>
    <xf numFmtId="0" fontId="3" fillId="0" borderId="0" xfId="97" applyFont="1" applyBorder="1" applyAlignment="1">
      <alignment horizontal="left"/>
      <protection/>
    </xf>
    <xf numFmtId="1" fontId="26" fillId="0" borderId="10" xfId="0" applyNumberFormat="1" applyFont="1" applyFill="1" applyBorder="1" applyAlignment="1">
      <alignment vertical="top" wrapText="1"/>
    </xf>
    <xf numFmtId="0" fontId="26" fillId="0" borderId="10" xfId="0" applyFont="1" applyFill="1" applyBorder="1" applyAlignment="1">
      <alignment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0" fillId="0" borderId="0" xfId="97" applyFont="1" applyAlignment="1">
      <alignment wrapText="1"/>
      <protection/>
    </xf>
    <xf numFmtId="0" fontId="0" fillId="0" borderId="0" xfId="97" applyFont="1" applyAlignment="1">
      <alignment horizontal="center" vertical="center" wrapText="1"/>
      <protection/>
    </xf>
    <xf numFmtId="166" fontId="26" fillId="0" borderId="10" xfId="0" applyNumberFormat="1" applyFont="1" applyFill="1" applyBorder="1" applyAlignment="1">
      <alignment horizontal="center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A19">
      <selection activeCell="F43" sqref="F43"/>
    </sheetView>
  </sheetViews>
  <sheetFormatPr defaultColWidth="9.140625" defaultRowHeight="12.75"/>
  <cols>
    <col min="1" max="1" width="76.140625" style="5" customWidth="1"/>
    <col min="2" max="2" width="14.7109375" style="7" customWidth="1"/>
    <col min="3" max="16384" width="9.140625" style="5" customWidth="1"/>
  </cols>
  <sheetData>
    <row r="1" spans="1:2" ht="12.75">
      <c r="A1" s="1" t="s">
        <v>0</v>
      </c>
      <c r="B1" s="2"/>
    </row>
    <row r="2" ht="24">
      <c r="A2" s="6" t="s">
        <v>1</v>
      </c>
    </row>
    <row r="3" spans="1:2" ht="12.75">
      <c r="A3" s="1" t="s">
        <v>41</v>
      </c>
      <c r="B3" s="3"/>
    </row>
    <row r="4" spans="1:2" ht="12.75">
      <c r="A4" s="9" t="s">
        <v>2</v>
      </c>
      <c r="B4" s="10">
        <v>108132.14000000013</v>
      </c>
    </row>
    <row r="5" spans="1:2" s="8" customFormat="1" ht="12.75">
      <c r="A5" s="11" t="s">
        <v>3</v>
      </c>
      <c r="B5" s="12">
        <v>540728.02</v>
      </c>
    </row>
    <row r="6" spans="1:2" s="8" customFormat="1" ht="12.75">
      <c r="A6" s="11" t="s">
        <v>4</v>
      </c>
      <c r="B6" s="12">
        <v>534476.4199999999</v>
      </c>
    </row>
    <row r="7" spans="1:2" ht="12.75">
      <c r="A7" s="9" t="s">
        <v>5</v>
      </c>
      <c r="B7" s="10">
        <v>94954.24006908463</v>
      </c>
    </row>
    <row r="8" spans="1:2" ht="12.75">
      <c r="A8" s="9" t="s">
        <v>6</v>
      </c>
      <c r="B8" s="10">
        <v>99182.0379965458</v>
      </c>
    </row>
    <row r="9" spans="1:2" ht="12.75">
      <c r="A9" s="9" t="s">
        <v>7</v>
      </c>
      <c r="B9" s="10">
        <v>7871.3</v>
      </c>
    </row>
    <row r="10" spans="1:2" ht="12.75">
      <c r="A10" s="9" t="s">
        <v>8</v>
      </c>
      <c r="B10" s="10">
        <v>7051.54</v>
      </c>
    </row>
    <row r="11" spans="1:2" s="8" customFormat="1" ht="12.75">
      <c r="A11" s="11" t="s">
        <v>9</v>
      </c>
      <c r="B11" s="12">
        <v>640709.9979965457</v>
      </c>
    </row>
    <row r="12" spans="1:2" ht="12.75">
      <c r="A12" s="9" t="s">
        <v>10</v>
      </c>
      <c r="B12" s="10">
        <v>110975.70207253902</v>
      </c>
    </row>
    <row r="13" spans="1:2" ht="12.75">
      <c r="A13" s="9"/>
      <c r="B13" s="13"/>
    </row>
    <row r="14" spans="1:2" s="8" customFormat="1" ht="12.75">
      <c r="A14" s="14" t="s">
        <v>11</v>
      </c>
      <c r="B14" s="15"/>
    </row>
    <row r="15" spans="1:2" ht="12.75">
      <c r="A15" s="9" t="s">
        <v>12</v>
      </c>
      <c r="B15" s="10">
        <v>-447413.583236229</v>
      </c>
    </row>
    <row r="16" spans="1:2" s="8" customFormat="1" ht="12.75">
      <c r="A16" s="11" t="s">
        <v>13</v>
      </c>
      <c r="B16" s="12">
        <v>165335.17355932202</v>
      </c>
    </row>
    <row r="17" spans="1:12" ht="25.5">
      <c r="A17" s="17" t="s">
        <v>14</v>
      </c>
      <c r="B17" s="10">
        <v>5046.85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2.75">
      <c r="A18" s="16" t="s">
        <v>15</v>
      </c>
      <c r="B18" s="10">
        <v>15140.466101694916</v>
      </c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2.75">
      <c r="A19" s="16" t="s">
        <v>16</v>
      </c>
      <c r="B19" s="10">
        <v>7819.88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2.75">
      <c r="A20" s="16" t="s">
        <v>17</v>
      </c>
      <c r="B20" s="10">
        <v>659.83</v>
      </c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2.75">
      <c r="A21" s="16" t="s">
        <v>18</v>
      </c>
      <c r="B21" s="10">
        <v>27931.65</v>
      </c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2.75">
      <c r="A22" s="16" t="s">
        <v>19</v>
      </c>
      <c r="B22" s="10">
        <v>61530.34745762712</v>
      </c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30.75" customHeight="1">
      <c r="A23" s="17" t="s">
        <v>20</v>
      </c>
      <c r="B23" s="10">
        <v>1099.81</v>
      </c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2.75">
      <c r="A24" s="16" t="s">
        <v>21</v>
      </c>
      <c r="B24" s="10">
        <v>44330.26</v>
      </c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2.75">
      <c r="A25" s="16" t="s">
        <v>22</v>
      </c>
      <c r="B25" s="10">
        <v>1776.08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2" s="8" customFormat="1" ht="25.5">
      <c r="A26" s="18" t="s">
        <v>23</v>
      </c>
      <c r="B26" s="12">
        <v>55503.87252611916</v>
      </c>
    </row>
    <row r="27" spans="1:2" s="8" customFormat="1" ht="12.75">
      <c r="A27" s="11" t="s">
        <v>24</v>
      </c>
      <c r="B27" s="12">
        <v>138876.53784713103</v>
      </c>
    </row>
    <row r="28" spans="1:2" ht="12.75">
      <c r="A28" s="19" t="s">
        <v>25</v>
      </c>
      <c r="B28" s="10">
        <v>51900.28</v>
      </c>
    </row>
    <row r="29" spans="1:2" ht="12.75">
      <c r="A29" s="20" t="s">
        <v>26</v>
      </c>
      <c r="B29" s="10">
        <v>31927.21</v>
      </c>
    </row>
    <row r="30" spans="1:2" ht="12.75">
      <c r="A30" s="20" t="s">
        <v>27</v>
      </c>
      <c r="B30" s="10">
        <v>2943.36</v>
      </c>
    </row>
    <row r="31" spans="1:2" ht="12.75">
      <c r="A31" s="20" t="s">
        <v>28</v>
      </c>
      <c r="B31" s="10">
        <v>12741.49</v>
      </c>
    </row>
    <row r="32" spans="1:2" ht="12.75">
      <c r="A32" s="20" t="s">
        <v>29</v>
      </c>
      <c r="B32" s="10">
        <v>4288.22</v>
      </c>
    </row>
    <row r="33" spans="1:2" s="23" customFormat="1" ht="12.75">
      <c r="A33" s="21" t="s">
        <v>30</v>
      </c>
      <c r="B33" s="22">
        <v>86976.25784713101</v>
      </c>
    </row>
    <row r="34" spans="1:2" ht="12.75">
      <c r="A34" s="9" t="s">
        <v>31</v>
      </c>
      <c r="B34" s="10">
        <v>62202.11061837094</v>
      </c>
    </row>
    <row r="35" spans="1:2" ht="12.75">
      <c r="A35" s="9" t="s">
        <v>32</v>
      </c>
      <c r="B35" s="10">
        <v>24774.147228760066</v>
      </c>
    </row>
    <row r="36" spans="1:2" s="8" customFormat="1" ht="12.75">
      <c r="A36" s="11" t="s">
        <v>33</v>
      </c>
      <c r="B36" s="12">
        <v>27556.35977897353</v>
      </c>
    </row>
    <row r="37" spans="1:2" s="8" customFormat="1" ht="12.75">
      <c r="A37" s="11" t="s">
        <v>34</v>
      </c>
      <c r="B37" s="12">
        <v>83601.645</v>
      </c>
    </row>
    <row r="38" spans="1:2" ht="12.75">
      <c r="A38" s="9" t="s">
        <v>35</v>
      </c>
      <c r="B38" s="10">
        <v>470873.58871154574</v>
      </c>
    </row>
    <row r="39" spans="1:2" ht="12.75">
      <c r="A39" s="9" t="s">
        <v>36</v>
      </c>
      <c r="B39" s="10">
        <v>4935.418895197504</v>
      </c>
    </row>
    <row r="40" spans="1:12" s="4" customFormat="1" ht="12.75">
      <c r="A40" s="24" t="s">
        <v>37</v>
      </c>
      <c r="B40" s="10">
        <v>475809.00760674325</v>
      </c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s="4" customFormat="1" ht="12.75">
      <c r="A41" s="9" t="s">
        <v>38</v>
      </c>
      <c r="B41" s="10">
        <v>85645.62136921378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s="4" customFormat="1" ht="12.75">
      <c r="A42" s="9" t="s">
        <v>39</v>
      </c>
      <c r="B42" s="10">
        <v>561454.628975957</v>
      </c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s="4" customFormat="1" ht="12.75">
      <c r="A43" s="9" t="s">
        <v>40</v>
      </c>
      <c r="B43" s="10">
        <v>-368158.2142156403</v>
      </c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s="4" customFormat="1" ht="12.75">
      <c r="A44" s="58" t="s">
        <v>47</v>
      </c>
      <c r="B44" s="26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s="4" customFormat="1" ht="12.75">
      <c r="A45" s="56" t="s">
        <v>42</v>
      </c>
      <c r="B45" s="2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2" s="28" customFormat="1" ht="15.75" customHeight="1">
      <c r="A46" s="57" t="s">
        <v>43</v>
      </c>
      <c r="B46" s="27"/>
    </row>
    <row r="47" spans="1:2" s="28" customFormat="1" ht="15.75" customHeight="1">
      <c r="A47" s="57" t="s">
        <v>44</v>
      </c>
      <c r="B47" s="27"/>
    </row>
    <row r="48" spans="1:2" s="28" customFormat="1" ht="17.25" customHeight="1">
      <c r="A48" s="57" t="s">
        <v>45</v>
      </c>
      <c r="B48" s="27"/>
    </row>
    <row r="49" spans="1:2" s="28" customFormat="1" ht="15.75" customHeight="1">
      <c r="A49" s="57" t="s">
        <v>46</v>
      </c>
      <c r="B49" s="27"/>
    </row>
    <row r="50" spans="1:2" s="28" customFormat="1" ht="15.75" customHeight="1">
      <c r="A50" s="57" t="s">
        <v>48</v>
      </c>
      <c r="B50" s="27"/>
    </row>
    <row r="51" spans="1:2" s="28" customFormat="1" ht="15.75" customHeight="1">
      <c r="A51" s="57"/>
      <c r="B51" s="27"/>
    </row>
    <row r="52" spans="1:2" s="30" customFormat="1" ht="15">
      <c r="A52" s="52"/>
      <c r="B52" s="29"/>
    </row>
    <row r="53" ht="8.25" customHeight="1">
      <c r="A53" s="53"/>
    </row>
    <row r="54" spans="1:12" s="7" customFormat="1" ht="12.75">
      <c r="A54" s="54"/>
      <c r="B54" s="31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s="7" customFormat="1" ht="12.75">
      <c r="A55" s="55"/>
      <c r="B55" s="32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s="7" customFormat="1" ht="12.75">
      <c r="A56" s="55"/>
      <c r="B56" s="32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s="7" customFormat="1" ht="12.75">
      <c r="A57" s="55"/>
      <c r="B57" s="32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s="7" customFormat="1" ht="12.75">
      <c r="A58" s="55"/>
      <c r="B58" s="32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s="7" customFormat="1" ht="12.75">
      <c r="A59" s="33"/>
      <c r="B59" s="32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s="7" customFormat="1" ht="12.75">
      <c r="A60" s="33"/>
      <c r="B60" s="32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s="7" customFormat="1" ht="12.75">
      <c r="A61" s="34"/>
      <c r="B61" s="32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s="7" customFormat="1" ht="12.75">
      <c r="A62" s="35"/>
      <c r="B62" s="32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s="7" customFormat="1" ht="12.75">
      <c r="A63" s="35"/>
      <c r="B63" s="32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s="7" customFormat="1" ht="12.75">
      <c r="A64" s="35"/>
      <c r="B64" s="32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s="7" customFormat="1" ht="12.75">
      <c r="A65" s="35"/>
      <c r="B65" s="32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s="7" customFormat="1" ht="12.75">
      <c r="A66" s="35"/>
      <c r="B66" s="32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s="7" customFormat="1" ht="12.75">
      <c r="A67" s="35"/>
      <c r="B67" s="32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s="7" customFormat="1" ht="12.75">
      <c r="A68" s="35"/>
      <c r="B68" s="32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s="7" customFormat="1" ht="12.75">
      <c r="A69" s="35"/>
      <c r="B69" s="32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s="7" customFormat="1" ht="12.75">
      <c r="A70" s="35"/>
      <c r="B70" s="32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s="7" customFormat="1" ht="12.75">
      <c r="A71" s="35"/>
      <c r="B71" s="32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s="7" customFormat="1" ht="12.75">
      <c r="A72" s="35"/>
      <c r="B72" s="32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s="7" customFormat="1" ht="12.75">
      <c r="A73" s="35"/>
      <c r="B73" s="32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s="7" customFormat="1" ht="12.75">
      <c r="A74" s="35"/>
      <c r="B74" s="32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s="7" customFormat="1" ht="12.75">
      <c r="A75" s="35"/>
      <c r="B75" s="32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s="7" customFormat="1" ht="12.75">
      <c r="A76" s="35"/>
      <c r="B76" s="32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s="7" customFormat="1" ht="12.75">
      <c r="A77" s="35"/>
      <c r="B77" s="32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s="7" customFormat="1" ht="12.75">
      <c r="A78" s="35"/>
      <c r="B78" s="32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s="7" customFormat="1" ht="12.75">
      <c r="A79" s="35"/>
      <c r="B79" s="32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s="7" customFormat="1" ht="12.75">
      <c r="A80" s="35"/>
      <c r="B80" s="32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s="7" customFormat="1" ht="12.75">
      <c r="A81" s="35"/>
      <c r="B81" s="32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s="7" customFormat="1" ht="12.75">
      <c r="A82" s="35"/>
      <c r="B82" s="32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s="7" customFormat="1" ht="12.75">
      <c r="A83" s="35"/>
      <c r="B83" s="32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s="7" customFormat="1" ht="12.75">
      <c r="A84" s="35"/>
      <c r="B84" s="32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s="7" customFormat="1" ht="12.75">
      <c r="A85" s="35"/>
      <c r="B85" s="32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s="7" customFormat="1" ht="12.75">
      <c r="A86" s="35"/>
      <c r="B86" s="32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s="7" customFormat="1" ht="12.75">
      <c r="A87" s="35"/>
      <c r="B87" s="32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s="7" customFormat="1" ht="12.75">
      <c r="A88" s="35"/>
      <c r="B88" s="32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s="7" customFormat="1" ht="12.75">
      <c r="A89" s="35"/>
      <c r="B89" s="32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s="7" customFormat="1" ht="12.75">
      <c r="A90" s="35"/>
      <c r="B90" s="32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s="7" customFormat="1" ht="12.75">
      <c r="A91" s="35"/>
      <c r="B91" s="32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s="7" customFormat="1" ht="12.75">
      <c r="A92" s="35"/>
      <c r="B92" s="32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s="7" customFormat="1" ht="12.75">
      <c r="A93" s="35"/>
      <c r="B93" s="32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s="7" customFormat="1" ht="12.75">
      <c r="A94" s="35"/>
      <c r="B94" s="32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s="7" customFormat="1" ht="12.75">
      <c r="A95" s="35"/>
      <c r="B95" s="32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s="7" customFormat="1" ht="12.75">
      <c r="A96" s="35"/>
      <c r="B96" s="32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s="7" customFormat="1" ht="12.75">
      <c r="A97" s="35"/>
      <c r="B97" s="32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s="7" customFormat="1" ht="12.75">
      <c r="A98" s="35"/>
      <c r="B98" s="32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s="7" customFormat="1" ht="12.75">
      <c r="A99" s="35"/>
      <c r="B99" s="32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s="7" customFormat="1" ht="12.75">
      <c r="A100" s="35"/>
      <c r="B100" s="32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s="7" customFormat="1" ht="12.75">
      <c r="A101" s="35"/>
      <c r="B101" s="32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s="7" customFormat="1" ht="12.75">
      <c r="A102" s="35"/>
      <c r="B102" s="32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s="7" customFormat="1" ht="12.75">
      <c r="A103" s="35"/>
      <c r="B103" s="32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s="7" customFormat="1" ht="12.75">
      <c r="A104" s="35"/>
      <c r="B104" s="32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s="7" customFormat="1" ht="12.75">
      <c r="A105" s="35"/>
      <c r="B105" s="32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s="7" customFormat="1" ht="12.75">
      <c r="A106" s="35"/>
      <c r="B106" s="32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s="7" customFormat="1" ht="12.75">
      <c r="A107" s="35"/>
      <c r="B107" s="32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s="7" customFormat="1" ht="12.75">
      <c r="A108" s="35"/>
      <c r="B108" s="32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s="7" customFormat="1" ht="12.75">
      <c r="A109" s="35"/>
      <c r="B109" s="32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s="7" customFormat="1" ht="12.75">
      <c r="A110" s="35"/>
      <c r="B110" s="32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s="7" customFormat="1" ht="12.75">
      <c r="A111" s="35"/>
      <c r="B111" s="32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s="7" customFormat="1" ht="12.75">
      <c r="A112" s="35"/>
      <c r="B112" s="32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s="7" customFormat="1" ht="12.75">
      <c r="A113" s="35"/>
      <c r="B113" s="32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s="7" customFormat="1" ht="12.75">
      <c r="A114" s="35"/>
      <c r="B114" s="32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s="7" customFormat="1" ht="12.75">
      <c r="A115" s="35"/>
      <c r="B115" s="32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s="7" customFormat="1" ht="12.75">
      <c r="A116" s="36"/>
      <c r="B116" s="31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s="7" customFormat="1" ht="12.75">
      <c r="A117" s="37"/>
      <c r="B117" s="31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s="7" customFormat="1" ht="12.75">
      <c r="A118" s="38"/>
      <c r="B118" s="39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s="7" customFormat="1" ht="12.75">
      <c r="A119" s="40"/>
      <c r="B119" s="39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s="7" customFormat="1" ht="12.75">
      <c r="A120" s="41"/>
      <c r="B120" s="42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s="7" customFormat="1" ht="12.75">
      <c r="A121" s="40"/>
      <c r="B121" s="39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s="7" customFormat="1" ht="12.75">
      <c r="A122" s="40"/>
      <c r="B122" s="39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s="7" customFormat="1" ht="12.75">
      <c r="A123" s="40"/>
      <c r="B123" s="39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s="7" customFormat="1" ht="12.75">
      <c r="A124" s="38"/>
      <c r="B124" s="42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s="7" customFormat="1" ht="12.75">
      <c r="A125" s="40"/>
      <c r="B125" s="39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s="7" customFormat="1" ht="12.75">
      <c r="A126" s="40"/>
      <c r="B126" s="39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s="7" customFormat="1" ht="12.75">
      <c r="A127" s="40"/>
      <c r="B127" s="39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s="7" customFormat="1" ht="12.75">
      <c r="A128" s="40"/>
      <c r="B128" s="39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s="7" customFormat="1" ht="12.75">
      <c r="A129" s="43"/>
      <c r="B129" s="31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s="7" customFormat="1" ht="12.75">
      <c r="A130" s="44"/>
      <c r="B130" s="31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s="7" customFormat="1" ht="12.75">
      <c r="A131" s="45"/>
      <c r="B131" s="46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s="7" customFormat="1" ht="12.75">
      <c r="A132" s="45"/>
      <c r="B132" s="46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s="7" customFormat="1" ht="12.75">
      <c r="A133" s="45"/>
      <c r="B133" s="46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s="7" customFormat="1" ht="12.75">
      <c r="A134" s="45"/>
      <c r="B134" s="46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s="7" customFormat="1" ht="12.75">
      <c r="A135" s="47"/>
      <c r="B135" s="31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s="7" customFormat="1" ht="12.75">
      <c r="A136" s="45"/>
      <c r="B136" s="31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s="7" customFormat="1" ht="12.75">
      <c r="A137" s="47"/>
      <c r="B137" s="48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s="7" customFormat="1" ht="12.75">
      <c r="A138" s="47"/>
      <c r="B138" s="31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s="7" customFormat="1" ht="12.75">
      <c r="A139" s="45"/>
      <c r="B139" s="49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s="7" customFormat="1" ht="12.75">
      <c r="A140" s="45"/>
      <c r="B140" s="50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s="7" customFormat="1" ht="12.75">
      <c r="A141" s="25"/>
      <c r="B141" s="51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s="7" customFormat="1" ht="12.75">
      <c r="A142" s="25"/>
      <c r="B142" s="51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s="7" customFormat="1" ht="12.75">
      <c r="A143" s="25"/>
      <c r="B143" s="51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s="7" customFormat="1" ht="12.75">
      <c r="A144" s="25"/>
      <c r="B144" s="51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s="7" customFormat="1" ht="12.75">
      <c r="A145" s="25"/>
      <c r="B145" s="51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s="7" customFormat="1" ht="12.75">
      <c r="A146" s="25"/>
      <c r="B146" s="51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s="7" customFormat="1" ht="12.75">
      <c r="A147" s="25"/>
      <c r="B147" s="51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s="7" customFormat="1" ht="12.75">
      <c r="A148" s="25"/>
      <c r="B148" s="51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s="7" customFormat="1" ht="12.75">
      <c r="A149" s="25"/>
      <c r="B149" s="51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s="7" customFormat="1" ht="12.75">
      <c r="A150" s="25"/>
      <c r="B150" s="51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s="7" customFormat="1" ht="12.75">
      <c r="A151" s="25"/>
      <c r="B151" s="51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s="7" customFormat="1" ht="12.75">
      <c r="A152" s="25"/>
      <c r="B152" s="51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s="7" customFormat="1" ht="12.75">
      <c r="A153" s="25"/>
      <c r="B153" s="51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s="7" customFormat="1" ht="12.75">
      <c r="A154" s="25"/>
      <c r="B154" s="51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s="7" customFormat="1" ht="12.75">
      <c r="A155" s="25"/>
      <c r="B155" s="51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s="7" customFormat="1" ht="12.75">
      <c r="A156" s="25"/>
      <c r="B156" s="51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s="7" customFormat="1" ht="12.75">
      <c r="A157" s="25"/>
      <c r="B157" s="51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s="7" customFormat="1" ht="12.75">
      <c r="A158" s="25"/>
      <c r="B158" s="51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s="7" customFormat="1" ht="12.75">
      <c r="A159" s="25"/>
      <c r="B159" s="51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s="7" customFormat="1" ht="12.75">
      <c r="A160" s="25"/>
      <c r="B160" s="51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s="7" customFormat="1" ht="12.75">
      <c r="A161" s="25"/>
      <c r="B161" s="51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s="7" customFormat="1" ht="12.75">
      <c r="A162" s="25"/>
      <c r="B162" s="51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s="7" customFormat="1" ht="12.75">
      <c r="A163" s="25"/>
      <c r="B163" s="51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s="7" customFormat="1" ht="12.75">
      <c r="A164" s="25"/>
      <c r="B164" s="51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s="7" customFormat="1" ht="12.75">
      <c r="A165" s="25"/>
      <c r="B165" s="51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s="7" customFormat="1" ht="12.75">
      <c r="A166" s="25"/>
      <c r="B166" s="51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s="7" customFormat="1" ht="12.75">
      <c r="A167" s="25"/>
      <c r="B167" s="51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s="7" customFormat="1" ht="12.75">
      <c r="A168" s="25"/>
      <c r="B168" s="51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s="7" customFormat="1" ht="12.75">
      <c r="A169" s="25"/>
      <c r="B169" s="51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s="7" customFormat="1" ht="12.75">
      <c r="A170" s="25"/>
      <c r="B170" s="51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s="7" customFormat="1" ht="12.75">
      <c r="A171" s="25"/>
      <c r="B171" s="51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s="7" customFormat="1" ht="12.75">
      <c r="A172" s="25"/>
      <c r="B172" s="51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s="7" customFormat="1" ht="12.75">
      <c r="A173" s="25"/>
      <c r="B173" s="51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s="7" customFormat="1" ht="12.75">
      <c r="A174" s="25"/>
      <c r="B174" s="51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s="7" customFormat="1" ht="12.75">
      <c r="A175" s="25"/>
      <c r="B175" s="51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s="7" customFormat="1" ht="12.75">
      <c r="A176" s="25"/>
      <c r="B176" s="51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s="7" customFormat="1" ht="12.75">
      <c r="A177" s="25"/>
      <c r="B177" s="51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s="7" customFormat="1" ht="12.75">
      <c r="A178" s="25"/>
      <c r="B178" s="51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s="7" customFormat="1" ht="12.75">
      <c r="A179" s="5"/>
      <c r="B179" s="51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s="7" customFormat="1" ht="12.75">
      <c r="A180" s="5"/>
      <c r="B180" s="51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s="7" customFormat="1" ht="12.75">
      <c r="A181" s="5"/>
      <c r="B181" s="51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s="7" customFormat="1" ht="12.75">
      <c r="A182" s="5"/>
      <c r="B182" s="51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s="7" customFormat="1" ht="12.75">
      <c r="A183" s="5"/>
      <c r="B183" s="51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s="7" customFormat="1" ht="12.75">
      <c r="A184" s="5"/>
      <c r="B184" s="51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s="7" customFormat="1" ht="12.75">
      <c r="A185" s="5"/>
      <c r="B185" s="51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s="7" customFormat="1" ht="12.75">
      <c r="A186" s="5"/>
      <c r="B186" s="51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s="7" customFormat="1" ht="12.75">
      <c r="A187" s="5"/>
      <c r="B187" s="51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s="7" customFormat="1" ht="12.75">
      <c r="A188" s="5"/>
      <c r="B188" s="51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s="7" customFormat="1" ht="12.75">
      <c r="A189" s="5"/>
      <c r="B189" s="51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s="7" customFormat="1" ht="12.75">
      <c r="A190" s="5"/>
      <c r="B190" s="51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s="7" customFormat="1" ht="12.75">
      <c r="A191" s="5"/>
      <c r="B191" s="51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s="7" customFormat="1" ht="12.75">
      <c r="A192" s="5"/>
      <c r="B192" s="51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s="7" customFormat="1" ht="12.75">
      <c r="A193" s="5"/>
      <c r="B193" s="51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s="7" customFormat="1" ht="12.75">
      <c r="A194" s="5"/>
      <c r="B194" s="51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s="7" customFormat="1" ht="12.75">
      <c r="A195" s="5"/>
      <c r="B195" s="51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s="7" customFormat="1" ht="12.75">
      <c r="A196" s="5"/>
      <c r="B196" s="51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s="7" customFormat="1" ht="12.75">
      <c r="A197" s="5"/>
      <c r="B197" s="51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s="7" customFormat="1" ht="12.75">
      <c r="A198" s="5"/>
      <c r="B198" s="51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s="7" customFormat="1" ht="12.75">
      <c r="A199" s="5"/>
      <c r="B199" s="51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s="7" customFormat="1" ht="12.75">
      <c r="A200" s="5"/>
      <c r="B200" s="51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s="7" customFormat="1" ht="12.75">
      <c r="A201" s="5"/>
      <c r="B201" s="51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s="7" customFormat="1" ht="12.75">
      <c r="A202" s="5"/>
      <c r="B202" s="51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s="7" customFormat="1" ht="12.75">
      <c r="A203" s="5"/>
      <c r="B203" s="51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s="7" customFormat="1" ht="12.75">
      <c r="A204" s="5"/>
      <c r="B204" s="51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s="7" customFormat="1" ht="12.75">
      <c r="A205" s="5"/>
      <c r="B205" s="51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s="7" customFormat="1" ht="12.75">
      <c r="A206" s="5"/>
      <c r="B206" s="51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s="7" customFormat="1" ht="12.75">
      <c r="A207" s="5"/>
      <c r="B207" s="51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s="7" customFormat="1" ht="12.75">
      <c r="A208" s="5"/>
      <c r="B208" s="51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s="7" customFormat="1" ht="12.75">
      <c r="A209" s="5"/>
      <c r="B209" s="51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s="7" customFormat="1" ht="12.75">
      <c r="A210" s="5"/>
      <c r="B210" s="51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s="7" customFormat="1" ht="12.75">
      <c r="A211" s="5"/>
      <c r="B211" s="51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s="7" customFormat="1" ht="12.75">
      <c r="A212" s="5"/>
      <c r="B212" s="51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s="7" customFormat="1" ht="12.75">
      <c r="A213" s="5"/>
      <c r="B213" s="51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s="7" customFormat="1" ht="12.75">
      <c r="A214" s="5"/>
      <c r="B214" s="51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s="7" customFormat="1" ht="12.75">
      <c r="A215" s="5"/>
      <c r="B215" s="51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s="7" customFormat="1" ht="12.75">
      <c r="A216" s="5"/>
      <c r="B216" s="51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s="7" customFormat="1" ht="12.75">
      <c r="A217" s="5"/>
      <c r="B217" s="51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s="7" customFormat="1" ht="12.75">
      <c r="A218" s="5"/>
      <c r="B218" s="51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s="7" customFormat="1" ht="12.75">
      <c r="A219" s="5"/>
      <c r="B219" s="51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s="7" customFormat="1" ht="12.75">
      <c r="A220" s="5"/>
      <c r="B220" s="51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s="7" customFormat="1" ht="12.75">
      <c r="A221" s="5"/>
      <c r="B221" s="51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s="7" customFormat="1" ht="12.75">
      <c r="A222" s="5"/>
      <c r="B222" s="51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s="7" customFormat="1" ht="12.75">
      <c r="A223" s="5"/>
      <c r="B223" s="51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s="7" customFormat="1" ht="12.75">
      <c r="A224" s="5"/>
      <c r="B224" s="51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s="7" customFormat="1" ht="12.75">
      <c r="A225" s="5"/>
      <c r="B225" s="51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s="7" customFormat="1" ht="12.75">
      <c r="A226" s="5"/>
      <c r="B226" s="51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s="7" customFormat="1" ht="12.75">
      <c r="A227" s="5"/>
      <c r="B227" s="51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s="7" customFormat="1" ht="12.75">
      <c r="A228" s="5"/>
      <c r="B228" s="51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s="7" customFormat="1" ht="12.75">
      <c r="A229" s="5"/>
      <c r="B229" s="51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s="7" customFormat="1" ht="12.75">
      <c r="A230" s="5"/>
      <c r="B230" s="51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s="7" customFormat="1" ht="12.75">
      <c r="A231" s="5"/>
      <c r="B231" s="51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s="7" customFormat="1" ht="12.75">
      <c r="A232" s="5"/>
      <c r="B232" s="51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s="7" customFormat="1" ht="12.75">
      <c r="A233" s="5"/>
      <c r="B233" s="51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s="7" customFormat="1" ht="12.75">
      <c r="A234" s="5"/>
      <c r="B234" s="51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s="7" customFormat="1" ht="12.75">
      <c r="A235" s="5"/>
      <c r="B235" s="51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s="7" customFormat="1" ht="12.75">
      <c r="A236" s="5"/>
      <c r="B236" s="51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s="7" customFormat="1" ht="12.75">
      <c r="A237" s="5"/>
      <c r="B237" s="51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s="7" customFormat="1" ht="12.75">
      <c r="A238" s="5"/>
      <c r="B238" s="51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s="7" customFormat="1" ht="12.75">
      <c r="A239" s="5"/>
      <c r="B239" s="51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s="7" customFormat="1" ht="12.75">
      <c r="A240" s="5"/>
      <c r="B240" s="51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s="7" customFormat="1" ht="12.75">
      <c r="A241" s="5"/>
      <c r="B241" s="51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s="7" customFormat="1" ht="12.75">
      <c r="A242" s="5"/>
      <c r="B242" s="51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s="7" customFormat="1" ht="12.75">
      <c r="A243" s="5"/>
      <c r="B243" s="51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s="7" customFormat="1" ht="12.75">
      <c r="A244" s="5"/>
      <c r="B244" s="51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s="7" customFormat="1" ht="12.75">
      <c r="A245" s="5"/>
      <c r="B245" s="51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s="7" customFormat="1" ht="12.75">
      <c r="A246" s="5"/>
      <c r="B246" s="51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s="7" customFormat="1" ht="12.75">
      <c r="A247" s="5"/>
      <c r="B247" s="51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s="7" customFormat="1" ht="12.75">
      <c r="A248" s="5"/>
      <c r="B248" s="51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s="7" customFormat="1" ht="12.75">
      <c r="A249" s="5"/>
      <c r="B249" s="51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s="7" customFormat="1" ht="12.75">
      <c r="A250" s="5"/>
      <c r="B250" s="51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s="7" customFormat="1" ht="12.75">
      <c r="A251" s="5"/>
      <c r="B251" s="51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s="7" customFormat="1" ht="12.75">
      <c r="A252" s="5"/>
      <c r="B252" s="51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s="7" customFormat="1" ht="12.75">
      <c r="A253" s="5"/>
      <c r="B253" s="51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s="7" customFormat="1" ht="12.75">
      <c r="A254" s="5"/>
      <c r="B254" s="51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s="7" customFormat="1" ht="12.75">
      <c r="A255" s="5"/>
      <c r="B255" s="51"/>
      <c r="C255" s="5"/>
      <c r="D255" s="5"/>
      <c r="E255" s="5"/>
      <c r="F255" s="5"/>
      <c r="G255" s="5"/>
      <c r="H255" s="5"/>
      <c r="I255" s="5"/>
      <c r="J255" s="5"/>
      <c r="K255" s="5"/>
      <c r="L255" s="5"/>
    </row>
  </sheetData>
  <sheetProtection/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8"/>
  <sheetViews>
    <sheetView tabSelected="1" workbookViewId="0" topLeftCell="A19">
      <selection activeCell="B45" sqref="B45"/>
    </sheetView>
  </sheetViews>
  <sheetFormatPr defaultColWidth="9.140625" defaultRowHeight="12.75"/>
  <cols>
    <col min="1" max="1" width="76.140625" style="5" customWidth="1"/>
    <col min="2" max="2" width="14.7109375" style="7" customWidth="1"/>
    <col min="3" max="16384" width="9.140625" style="5" customWidth="1"/>
  </cols>
  <sheetData>
    <row r="1" spans="1:2" ht="12.75">
      <c r="A1" s="1" t="s">
        <v>0</v>
      </c>
      <c r="B1" s="2"/>
    </row>
    <row r="2" ht="24">
      <c r="A2" s="6" t="s">
        <v>1</v>
      </c>
    </row>
    <row r="3" spans="1:2" ht="12.75">
      <c r="A3" s="1" t="s">
        <v>41</v>
      </c>
      <c r="B3" s="3"/>
    </row>
    <row r="4" spans="1:2" ht="12.75">
      <c r="A4" s="9" t="s">
        <v>2</v>
      </c>
      <c r="B4" s="10">
        <v>108132.14000000013</v>
      </c>
    </row>
    <row r="5" spans="1:2" s="8" customFormat="1" ht="12.75">
      <c r="A5" s="11" t="s">
        <v>3</v>
      </c>
      <c r="B5" s="12">
        <v>540728.02</v>
      </c>
    </row>
    <row r="6" spans="1:2" s="8" customFormat="1" ht="12.75">
      <c r="A6" s="11" t="s">
        <v>4</v>
      </c>
      <c r="B6" s="12">
        <v>534476.4199999999</v>
      </c>
    </row>
    <row r="7" spans="1:2" ht="12.75">
      <c r="A7" s="9" t="s">
        <v>5</v>
      </c>
      <c r="B7" s="10">
        <v>94954.24006908463</v>
      </c>
    </row>
    <row r="8" spans="1:2" ht="12.75">
      <c r="A8" s="9" t="s">
        <v>6</v>
      </c>
      <c r="B8" s="10">
        <v>99182.0379965458</v>
      </c>
    </row>
    <row r="9" spans="1:2" ht="12.75">
      <c r="A9" s="9" t="s">
        <v>7</v>
      </c>
      <c r="B9" s="10">
        <v>7871.3</v>
      </c>
    </row>
    <row r="10" spans="1:2" ht="12.75">
      <c r="A10" s="9" t="s">
        <v>8</v>
      </c>
      <c r="B10" s="10">
        <v>7051.54</v>
      </c>
    </row>
    <row r="11" spans="1:2" s="8" customFormat="1" ht="12.75">
      <c r="A11" s="11" t="s">
        <v>9</v>
      </c>
      <c r="B11" s="12">
        <v>640709.9979965457</v>
      </c>
    </row>
    <row r="12" spans="1:2" ht="12.75">
      <c r="A12" s="9" t="s">
        <v>10</v>
      </c>
      <c r="B12" s="10">
        <v>110975.70207253902</v>
      </c>
    </row>
    <row r="13" spans="1:2" ht="12.75">
      <c r="A13" s="9"/>
      <c r="B13" s="13"/>
    </row>
    <row r="14" spans="1:2" s="8" customFormat="1" ht="12.75">
      <c r="A14" s="14" t="s">
        <v>11</v>
      </c>
      <c r="B14" s="15"/>
    </row>
    <row r="15" spans="1:2" ht="12.75">
      <c r="A15" s="9" t="s">
        <v>12</v>
      </c>
      <c r="B15" s="10">
        <v>-447413.583236229</v>
      </c>
    </row>
    <row r="16" spans="1:2" s="8" customFormat="1" ht="12.75">
      <c r="A16" s="11" t="s">
        <v>13</v>
      </c>
      <c r="B16" s="12">
        <v>165335.17355932202</v>
      </c>
    </row>
    <row r="17" spans="1:12" ht="25.5">
      <c r="A17" s="17" t="s">
        <v>14</v>
      </c>
      <c r="B17" s="10">
        <v>5046.85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2.75">
      <c r="A18" s="16" t="s">
        <v>15</v>
      </c>
      <c r="B18" s="10">
        <v>15140.466101694916</v>
      </c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2.75">
      <c r="A19" s="16" t="s">
        <v>16</v>
      </c>
      <c r="B19" s="10">
        <v>7819.88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2.75">
      <c r="A20" s="16" t="s">
        <v>17</v>
      </c>
      <c r="B20" s="10">
        <v>659.83</v>
      </c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2.75">
      <c r="A21" s="16" t="s">
        <v>18</v>
      </c>
      <c r="B21" s="10">
        <v>27931.65</v>
      </c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2.75">
      <c r="A22" s="16" t="s">
        <v>19</v>
      </c>
      <c r="B22" s="10">
        <v>61530.34745762712</v>
      </c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30.75" customHeight="1">
      <c r="A23" s="17" t="s">
        <v>20</v>
      </c>
      <c r="B23" s="10">
        <v>1099.81</v>
      </c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2.75">
      <c r="A24" s="16" t="s">
        <v>21</v>
      </c>
      <c r="B24" s="10">
        <v>44330.26</v>
      </c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2.75">
      <c r="A25" s="16" t="s">
        <v>22</v>
      </c>
      <c r="B25" s="10">
        <v>1776.08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2" s="8" customFormat="1" ht="25.5">
      <c r="A26" s="18" t="s">
        <v>23</v>
      </c>
      <c r="B26" s="12">
        <v>55503.87252611916</v>
      </c>
    </row>
    <row r="27" spans="1:2" s="8" customFormat="1" ht="12.75">
      <c r="A27" s="11" t="s">
        <v>24</v>
      </c>
      <c r="B27" s="12">
        <v>138876.53784713103</v>
      </c>
    </row>
    <row r="28" spans="1:2" ht="12.75">
      <c r="A28" s="19" t="s">
        <v>25</v>
      </c>
      <c r="B28" s="10">
        <v>51900.28</v>
      </c>
    </row>
    <row r="29" spans="1:2" ht="12.75">
      <c r="A29" s="20" t="s">
        <v>26</v>
      </c>
      <c r="B29" s="10">
        <v>31927.21</v>
      </c>
    </row>
    <row r="30" spans="1:2" ht="12.75">
      <c r="A30" s="20" t="s">
        <v>27</v>
      </c>
      <c r="B30" s="10">
        <v>2943.36</v>
      </c>
    </row>
    <row r="31" spans="1:2" ht="12.75">
      <c r="A31" s="20" t="s">
        <v>28</v>
      </c>
      <c r="B31" s="10">
        <v>12741.49</v>
      </c>
    </row>
    <row r="32" spans="1:2" ht="12.75">
      <c r="A32" s="20" t="s">
        <v>29</v>
      </c>
      <c r="B32" s="10">
        <v>4288.22</v>
      </c>
    </row>
    <row r="33" spans="1:2" s="23" customFormat="1" ht="12.75">
      <c r="A33" s="21" t="s">
        <v>30</v>
      </c>
      <c r="B33" s="22">
        <v>86976.25784713101</v>
      </c>
    </row>
    <row r="34" spans="1:2" ht="12.75">
      <c r="A34" s="9" t="s">
        <v>31</v>
      </c>
      <c r="B34" s="10">
        <v>62202.11061837094</v>
      </c>
    </row>
    <row r="35" spans="1:2" ht="12.75">
      <c r="A35" s="9" t="s">
        <v>32</v>
      </c>
      <c r="B35" s="10">
        <v>24774.147228760066</v>
      </c>
    </row>
    <row r="36" spans="1:2" s="8" customFormat="1" ht="12.75">
      <c r="A36" s="11" t="s">
        <v>33</v>
      </c>
      <c r="B36" s="12">
        <v>27556.35977897353</v>
      </c>
    </row>
    <row r="37" spans="1:2" s="8" customFormat="1" ht="12.75">
      <c r="A37" s="11" t="s">
        <v>34</v>
      </c>
      <c r="B37" s="12">
        <v>83601.645</v>
      </c>
    </row>
    <row r="38" spans="1:2" ht="12.75">
      <c r="A38" s="9" t="s">
        <v>35</v>
      </c>
      <c r="B38" s="10">
        <v>470873.58871154574</v>
      </c>
    </row>
    <row r="39" spans="1:2" ht="12.75">
      <c r="A39" s="9" t="s">
        <v>36</v>
      </c>
      <c r="B39" s="10">
        <v>4935.418895197504</v>
      </c>
    </row>
    <row r="40" spans="1:12" s="4" customFormat="1" ht="12.75">
      <c r="A40" s="24" t="s">
        <v>37</v>
      </c>
      <c r="B40" s="10">
        <v>475809.00760674325</v>
      </c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s="4" customFormat="1" ht="12.75">
      <c r="A41" s="9" t="s">
        <v>38</v>
      </c>
      <c r="B41" s="10">
        <v>85645.62136921378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s="4" customFormat="1" ht="12.75">
      <c r="A42" s="9" t="s">
        <v>39</v>
      </c>
      <c r="B42" s="10">
        <v>561454.628975957</v>
      </c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s="4" customFormat="1" ht="12.75">
      <c r="A43" s="9" t="s">
        <v>40</v>
      </c>
      <c r="B43" s="10">
        <v>-368158.2142156403</v>
      </c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s="63" customFormat="1" ht="24">
      <c r="A44" s="59" t="s">
        <v>49</v>
      </c>
      <c r="B44" s="61">
        <v>23409.12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</row>
    <row r="45" spans="1:12" s="63" customFormat="1" ht="14.25" customHeight="1">
      <c r="A45" s="60" t="s">
        <v>50</v>
      </c>
      <c r="B45" s="64">
        <f>B43+B44</f>
        <v>-344749.09421564033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</row>
    <row r="46" spans="1:12" s="4" customFormat="1" ht="12.75">
      <c r="A46" s="25"/>
      <c r="B46" s="26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s="4" customFormat="1" ht="12.75">
      <c r="A47" s="58" t="s">
        <v>47</v>
      </c>
      <c r="B47" s="26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s="4" customFormat="1" ht="12.75">
      <c r="A48" s="56" t="s">
        <v>42</v>
      </c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2" s="28" customFormat="1" ht="15.75" customHeight="1">
      <c r="A49" s="57" t="s">
        <v>43</v>
      </c>
      <c r="B49" s="27"/>
    </row>
    <row r="50" spans="1:2" s="28" customFormat="1" ht="15.75" customHeight="1">
      <c r="A50" s="57" t="s">
        <v>44</v>
      </c>
      <c r="B50" s="27"/>
    </row>
    <row r="51" spans="1:2" s="28" customFormat="1" ht="17.25" customHeight="1">
      <c r="A51" s="57" t="s">
        <v>45</v>
      </c>
      <c r="B51" s="27"/>
    </row>
    <row r="52" spans="1:2" s="28" customFormat="1" ht="15.75" customHeight="1">
      <c r="A52" s="57" t="s">
        <v>46</v>
      </c>
      <c r="B52" s="27"/>
    </row>
    <row r="53" spans="1:2" s="28" customFormat="1" ht="15.75" customHeight="1">
      <c r="A53" s="57" t="s">
        <v>48</v>
      </c>
      <c r="B53" s="27"/>
    </row>
    <row r="54" spans="1:2" s="28" customFormat="1" ht="15.75" customHeight="1">
      <c r="A54" s="57"/>
      <c r="B54" s="27"/>
    </row>
    <row r="55" spans="1:2" s="30" customFormat="1" ht="15">
      <c r="A55" s="52"/>
      <c r="B55" s="29"/>
    </row>
    <row r="56" ht="8.25" customHeight="1">
      <c r="A56" s="53"/>
    </row>
    <row r="57" spans="1:12" s="7" customFormat="1" ht="12.75">
      <c r="A57" s="54"/>
      <c r="B57" s="31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s="7" customFormat="1" ht="12.75">
      <c r="A58" s="55"/>
      <c r="B58" s="32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s="7" customFormat="1" ht="12.75">
      <c r="A59" s="55"/>
      <c r="B59" s="32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s="7" customFormat="1" ht="12.75">
      <c r="A60" s="55"/>
      <c r="B60" s="32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s="7" customFormat="1" ht="12.75">
      <c r="A61" s="55"/>
      <c r="B61" s="32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s="7" customFormat="1" ht="12.75">
      <c r="A62" s="33"/>
      <c r="B62" s="32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s="7" customFormat="1" ht="12.75">
      <c r="A63" s="33"/>
      <c r="B63" s="32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s="7" customFormat="1" ht="12.75">
      <c r="A64" s="34"/>
      <c r="B64" s="32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s="7" customFormat="1" ht="12.75">
      <c r="A65" s="35"/>
      <c r="B65" s="32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s="7" customFormat="1" ht="12.75">
      <c r="A66" s="35"/>
      <c r="B66" s="32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s="7" customFormat="1" ht="12.75">
      <c r="A67" s="35"/>
      <c r="B67" s="32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s="7" customFormat="1" ht="12.75">
      <c r="A68" s="35"/>
      <c r="B68" s="32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s="7" customFormat="1" ht="12.75">
      <c r="A69" s="35"/>
      <c r="B69" s="32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s="7" customFormat="1" ht="12.75">
      <c r="A70" s="35"/>
      <c r="B70" s="32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s="7" customFormat="1" ht="12.75">
      <c r="A71" s="35"/>
      <c r="B71" s="32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s="7" customFormat="1" ht="12.75">
      <c r="A72" s="35"/>
      <c r="B72" s="32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s="7" customFormat="1" ht="12.75">
      <c r="A73" s="35"/>
      <c r="B73" s="32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s="7" customFormat="1" ht="12.75">
      <c r="A74" s="35"/>
      <c r="B74" s="32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s="7" customFormat="1" ht="12.75">
      <c r="A75" s="35"/>
      <c r="B75" s="32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s="7" customFormat="1" ht="12.75">
      <c r="A76" s="35"/>
      <c r="B76" s="32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s="7" customFormat="1" ht="12.75">
      <c r="A77" s="35"/>
      <c r="B77" s="32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s="7" customFormat="1" ht="12.75">
      <c r="A78" s="35"/>
      <c r="B78" s="32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s="7" customFormat="1" ht="12.75">
      <c r="A79" s="35"/>
      <c r="B79" s="32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s="7" customFormat="1" ht="12.75">
      <c r="A80" s="35"/>
      <c r="B80" s="32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s="7" customFormat="1" ht="12.75">
      <c r="A81" s="35"/>
      <c r="B81" s="32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s="7" customFormat="1" ht="12.75">
      <c r="A82" s="35"/>
      <c r="B82" s="32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s="7" customFormat="1" ht="12.75">
      <c r="A83" s="35"/>
      <c r="B83" s="32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s="7" customFormat="1" ht="12.75">
      <c r="A84" s="35"/>
      <c r="B84" s="32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s="7" customFormat="1" ht="12.75">
      <c r="A85" s="35"/>
      <c r="B85" s="32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s="7" customFormat="1" ht="12.75">
      <c r="A86" s="35"/>
      <c r="B86" s="32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s="7" customFormat="1" ht="12.75">
      <c r="A87" s="35"/>
      <c r="B87" s="32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s="7" customFormat="1" ht="12.75">
      <c r="A88" s="35"/>
      <c r="B88" s="32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s="7" customFormat="1" ht="12.75">
      <c r="A89" s="35"/>
      <c r="B89" s="32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s="7" customFormat="1" ht="12.75">
      <c r="A90" s="35"/>
      <c r="B90" s="32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s="7" customFormat="1" ht="12.75">
      <c r="A91" s="35"/>
      <c r="B91" s="32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s="7" customFormat="1" ht="12.75">
      <c r="A92" s="35"/>
      <c r="B92" s="32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s="7" customFormat="1" ht="12.75">
      <c r="A93" s="35"/>
      <c r="B93" s="32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s="7" customFormat="1" ht="12.75">
      <c r="A94" s="35"/>
      <c r="B94" s="32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s="7" customFormat="1" ht="12.75">
      <c r="A95" s="35"/>
      <c r="B95" s="32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s="7" customFormat="1" ht="12.75">
      <c r="A96" s="35"/>
      <c r="B96" s="32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s="7" customFormat="1" ht="12.75">
      <c r="A97" s="35"/>
      <c r="B97" s="32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s="7" customFormat="1" ht="12.75">
      <c r="A98" s="35"/>
      <c r="B98" s="32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s="7" customFormat="1" ht="12.75">
      <c r="A99" s="35"/>
      <c r="B99" s="32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s="7" customFormat="1" ht="12.75">
      <c r="A100" s="35"/>
      <c r="B100" s="32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s="7" customFormat="1" ht="12.75">
      <c r="A101" s="35"/>
      <c r="B101" s="32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s="7" customFormat="1" ht="12.75">
      <c r="A102" s="35"/>
      <c r="B102" s="32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s="7" customFormat="1" ht="12.75">
      <c r="A103" s="35"/>
      <c r="B103" s="32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s="7" customFormat="1" ht="12.75">
      <c r="A104" s="35"/>
      <c r="B104" s="32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s="7" customFormat="1" ht="12.75">
      <c r="A105" s="35"/>
      <c r="B105" s="32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s="7" customFormat="1" ht="12.75">
      <c r="A106" s="35"/>
      <c r="B106" s="32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s="7" customFormat="1" ht="12.75">
      <c r="A107" s="35"/>
      <c r="B107" s="32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s="7" customFormat="1" ht="12.75">
      <c r="A108" s="35"/>
      <c r="B108" s="32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s="7" customFormat="1" ht="12.75">
      <c r="A109" s="35"/>
      <c r="B109" s="32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s="7" customFormat="1" ht="12.75">
      <c r="A110" s="35"/>
      <c r="B110" s="32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s="7" customFormat="1" ht="12.75">
      <c r="A111" s="35"/>
      <c r="B111" s="32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s="7" customFormat="1" ht="12.75">
      <c r="A112" s="35"/>
      <c r="B112" s="32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s="7" customFormat="1" ht="12.75">
      <c r="A113" s="35"/>
      <c r="B113" s="32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s="7" customFormat="1" ht="12.75">
      <c r="A114" s="35"/>
      <c r="B114" s="32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s="7" customFormat="1" ht="12.75">
      <c r="A115" s="35"/>
      <c r="B115" s="32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s="7" customFormat="1" ht="12.75">
      <c r="A116" s="35"/>
      <c r="B116" s="32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s="7" customFormat="1" ht="12.75">
      <c r="A117" s="35"/>
      <c r="B117" s="32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s="7" customFormat="1" ht="12.75">
      <c r="A118" s="35"/>
      <c r="B118" s="32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s="7" customFormat="1" ht="12.75">
      <c r="A119" s="36"/>
      <c r="B119" s="31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s="7" customFormat="1" ht="12.75">
      <c r="A120" s="37"/>
      <c r="B120" s="31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s="7" customFormat="1" ht="12.75">
      <c r="A121" s="38"/>
      <c r="B121" s="39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s="7" customFormat="1" ht="12.75">
      <c r="A122" s="40"/>
      <c r="B122" s="39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s="7" customFormat="1" ht="12.75">
      <c r="A123" s="41"/>
      <c r="B123" s="42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s="7" customFormat="1" ht="12.75">
      <c r="A124" s="40"/>
      <c r="B124" s="39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s="7" customFormat="1" ht="12.75">
      <c r="A125" s="40"/>
      <c r="B125" s="39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s="7" customFormat="1" ht="12.75">
      <c r="A126" s="40"/>
      <c r="B126" s="39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s="7" customFormat="1" ht="12.75">
      <c r="A127" s="38"/>
      <c r="B127" s="42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s="7" customFormat="1" ht="12.75">
      <c r="A128" s="40"/>
      <c r="B128" s="39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s="7" customFormat="1" ht="12.75">
      <c r="A129" s="40"/>
      <c r="B129" s="39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s="7" customFormat="1" ht="12.75">
      <c r="A130" s="40"/>
      <c r="B130" s="39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s="7" customFormat="1" ht="12.75">
      <c r="A131" s="40"/>
      <c r="B131" s="39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s="7" customFormat="1" ht="12.75">
      <c r="A132" s="43"/>
      <c r="B132" s="31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s="7" customFormat="1" ht="12.75">
      <c r="A133" s="44"/>
      <c r="B133" s="31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s="7" customFormat="1" ht="12.75">
      <c r="A134" s="45"/>
      <c r="B134" s="46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s="7" customFormat="1" ht="12.75">
      <c r="A135" s="45"/>
      <c r="B135" s="46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s="7" customFormat="1" ht="12.75">
      <c r="A136" s="45"/>
      <c r="B136" s="46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s="7" customFormat="1" ht="12.75">
      <c r="A137" s="45"/>
      <c r="B137" s="46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s="7" customFormat="1" ht="12.75">
      <c r="A138" s="47"/>
      <c r="B138" s="31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s="7" customFormat="1" ht="12.75">
      <c r="A139" s="45"/>
      <c r="B139" s="31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s="7" customFormat="1" ht="12.75">
      <c r="A140" s="47"/>
      <c r="B140" s="48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s="7" customFormat="1" ht="12.75">
      <c r="A141" s="47"/>
      <c r="B141" s="31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s="7" customFormat="1" ht="12.75">
      <c r="A142" s="45"/>
      <c r="B142" s="49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s="7" customFormat="1" ht="12.75">
      <c r="A143" s="45"/>
      <c r="B143" s="50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s="7" customFormat="1" ht="12.75">
      <c r="A144" s="25"/>
      <c r="B144" s="51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s="7" customFormat="1" ht="12.75">
      <c r="A145" s="25"/>
      <c r="B145" s="51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s="7" customFormat="1" ht="12.75">
      <c r="A146" s="25"/>
      <c r="B146" s="51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s="7" customFormat="1" ht="12.75">
      <c r="A147" s="25"/>
      <c r="B147" s="51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s="7" customFormat="1" ht="12.75">
      <c r="A148" s="25"/>
      <c r="B148" s="51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s="7" customFormat="1" ht="12.75">
      <c r="A149" s="25"/>
      <c r="B149" s="51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s="7" customFormat="1" ht="12.75">
      <c r="A150" s="25"/>
      <c r="B150" s="51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s="7" customFormat="1" ht="12.75">
      <c r="A151" s="25"/>
      <c r="B151" s="51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s="7" customFormat="1" ht="12.75">
      <c r="A152" s="25"/>
      <c r="B152" s="51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s="7" customFormat="1" ht="12.75">
      <c r="A153" s="25"/>
      <c r="B153" s="51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s="7" customFormat="1" ht="12.75">
      <c r="A154" s="25"/>
      <c r="B154" s="51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s="7" customFormat="1" ht="12.75">
      <c r="A155" s="25"/>
      <c r="B155" s="51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s="7" customFormat="1" ht="12.75">
      <c r="A156" s="25"/>
      <c r="B156" s="51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s="7" customFormat="1" ht="12.75">
      <c r="A157" s="25"/>
      <c r="B157" s="51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s="7" customFormat="1" ht="12.75">
      <c r="A158" s="25"/>
      <c r="B158" s="51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s="7" customFormat="1" ht="12.75">
      <c r="A159" s="25"/>
      <c r="B159" s="51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s="7" customFormat="1" ht="12.75">
      <c r="A160" s="25"/>
      <c r="B160" s="51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s="7" customFormat="1" ht="12.75">
      <c r="A161" s="25"/>
      <c r="B161" s="51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s="7" customFormat="1" ht="12.75">
      <c r="A162" s="25"/>
      <c r="B162" s="51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s="7" customFormat="1" ht="12.75">
      <c r="A163" s="25"/>
      <c r="B163" s="51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s="7" customFormat="1" ht="12.75">
      <c r="A164" s="25"/>
      <c r="B164" s="51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s="7" customFormat="1" ht="12.75">
      <c r="A165" s="25"/>
      <c r="B165" s="51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s="7" customFormat="1" ht="12.75">
      <c r="A166" s="25"/>
      <c r="B166" s="51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s="7" customFormat="1" ht="12.75">
      <c r="A167" s="25"/>
      <c r="B167" s="51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s="7" customFormat="1" ht="12.75">
      <c r="A168" s="25"/>
      <c r="B168" s="51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s="7" customFormat="1" ht="12.75">
      <c r="A169" s="25"/>
      <c r="B169" s="51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s="7" customFormat="1" ht="12.75">
      <c r="A170" s="25"/>
      <c r="B170" s="51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s="7" customFormat="1" ht="12.75">
      <c r="A171" s="25"/>
      <c r="B171" s="51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s="7" customFormat="1" ht="12.75">
      <c r="A172" s="25"/>
      <c r="B172" s="51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s="7" customFormat="1" ht="12.75">
      <c r="A173" s="25"/>
      <c r="B173" s="51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s="7" customFormat="1" ht="12.75">
      <c r="A174" s="25"/>
      <c r="B174" s="51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s="7" customFormat="1" ht="12.75">
      <c r="A175" s="25"/>
      <c r="B175" s="51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s="7" customFormat="1" ht="12.75">
      <c r="A176" s="25"/>
      <c r="B176" s="51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s="7" customFormat="1" ht="12.75">
      <c r="A177" s="25"/>
      <c r="B177" s="51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s="7" customFormat="1" ht="12.75">
      <c r="A178" s="25"/>
      <c r="B178" s="51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s="7" customFormat="1" ht="12.75">
      <c r="A179" s="25"/>
      <c r="B179" s="51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s="7" customFormat="1" ht="12.75">
      <c r="A180" s="25"/>
      <c r="B180" s="51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s="7" customFormat="1" ht="12.75">
      <c r="A181" s="25"/>
      <c r="B181" s="51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s="7" customFormat="1" ht="12.75">
      <c r="A182" s="5"/>
      <c r="B182" s="51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s="7" customFormat="1" ht="12.75">
      <c r="A183" s="5"/>
      <c r="B183" s="51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s="7" customFormat="1" ht="12.75">
      <c r="A184" s="5"/>
      <c r="B184" s="51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s="7" customFormat="1" ht="12.75">
      <c r="A185" s="5"/>
      <c r="B185" s="51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s="7" customFormat="1" ht="12.75">
      <c r="A186" s="5"/>
      <c r="B186" s="51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s="7" customFormat="1" ht="12.75">
      <c r="A187" s="5"/>
      <c r="B187" s="51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s="7" customFormat="1" ht="12.75">
      <c r="A188" s="5"/>
      <c r="B188" s="51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s="7" customFormat="1" ht="12.75">
      <c r="A189" s="5"/>
      <c r="B189" s="51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s="7" customFormat="1" ht="12.75">
      <c r="A190" s="5"/>
      <c r="B190" s="51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s="7" customFormat="1" ht="12.75">
      <c r="A191" s="5"/>
      <c r="B191" s="51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s="7" customFormat="1" ht="12.75">
      <c r="A192" s="5"/>
      <c r="B192" s="51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s="7" customFormat="1" ht="12.75">
      <c r="A193" s="5"/>
      <c r="B193" s="51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s="7" customFormat="1" ht="12.75">
      <c r="A194" s="5"/>
      <c r="B194" s="51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s="7" customFormat="1" ht="12.75">
      <c r="A195" s="5"/>
      <c r="B195" s="51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s="7" customFormat="1" ht="12.75">
      <c r="A196" s="5"/>
      <c r="B196" s="51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s="7" customFormat="1" ht="12.75">
      <c r="A197" s="5"/>
      <c r="B197" s="51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s="7" customFormat="1" ht="12.75">
      <c r="A198" s="5"/>
      <c r="B198" s="51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s="7" customFormat="1" ht="12.75">
      <c r="A199" s="5"/>
      <c r="B199" s="51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s="7" customFormat="1" ht="12.75">
      <c r="A200" s="5"/>
      <c r="B200" s="51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s="7" customFormat="1" ht="12.75">
      <c r="A201" s="5"/>
      <c r="B201" s="51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s="7" customFormat="1" ht="12.75">
      <c r="A202" s="5"/>
      <c r="B202" s="51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s="7" customFormat="1" ht="12.75">
      <c r="A203" s="5"/>
      <c r="B203" s="51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s="7" customFormat="1" ht="12.75">
      <c r="A204" s="5"/>
      <c r="B204" s="51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s="7" customFormat="1" ht="12.75">
      <c r="A205" s="5"/>
      <c r="B205" s="51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s="7" customFormat="1" ht="12.75">
      <c r="A206" s="5"/>
      <c r="B206" s="51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s="7" customFormat="1" ht="12.75">
      <c r="A207" s="5"/>
      <c r="B207" s="51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s="7" customFormat="1" ht="12.75">
      <c r="A208" s="5"/>
      <c r="B208" s="51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s="7" customFormat="1" ht="12.75">
      <c r="A209" s="5"/>
      <c r="B209" s="51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s="7" customFormat="1" ht="12.75">
      <c r="A210" s="5"/>
      <c r="B210" s="51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s="7" customFormat="1" ht="12.75">
      <c r="A211" s="5"/>
      <c r="B211" s="51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s="7" customFormat="1" ht="12.75">
      <c r="A212" s="5"/>
      <c r="B212" s="51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s="7" customFormat="1" ht="12.75">
      <c r="A213" s="5"/>
      <c r="B213" s="51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s="7" customFormat="1" ht="12.75">
      <c r="A214" s="5"/>
      <c r="B214" s="51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s="7" customFormat="1" ht="12.75">
      <c r="A215" s="5"/>
      <c r="B215" s="51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s="7" customFormat="1" ht="12.75">
      <c r="A216" s="5"/>
      <c r="B216" s="51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s="7" customFormat="1" ht="12.75">
      <c r="A217" s="5"/>
      <c r="B217" s="51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s="7" customFormat="1" ht="12.75">
      <c r="A218" s="5"/>
      <c r="B218" s="51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s="7" customFormat="1" ht="12.75">
      <c r="A219" s="5"/>
      <c r="B219" s="51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s="7" customFormat="1" ht="12.75">
      <c r="A220" s="5"/>
      <c r="B220" s="51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s="7" customFormat="1" ht="12.75">
      <c r="A221" s="5"/>
      <c r="B221" s="51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s="7" customFormat="1" ht="12.75">
      <c r="A222" s="5"/>
      <c r="B222" s="51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s="7" customFormat="1" ht="12.75">
      <c r="A223" s="5"/>
      <c r="B223" s="51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s="7" customFormat="1" ht="12.75">
      <c r="A224" s="5"/>
      <c r="B224" s="51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s="7" customFormat="1" ht="12.75">
      <c r="A225" s="5"/>
      <c r="B225" s="51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s="7" customFormat="1" ht="12.75">
      <c r="A226" s="5"/>
      <c r="B226" s="51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s="7" customFormat="1" ht="12.75">
      <c r="A227" s="5"/>
      <c r="B227" s="51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s="7" customFormat="1" ht="12.75">
      <c r="A228" s="5"/>
      <c r="B228" s="51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s="7" customFormat="1" ht="12.75">
      <c r="A229" s="5"/>
      <c r="B229" s="51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s="7" customFormat="1" ht="12.75">
      <c r="A230" s="5"/>
      <c r="B230" s="51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s="7" customFormat="1" ht="12.75">
      <c r="A231" s="5"/>
      <c r="B231" s="51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s="7" customFormat="1" ht="12.75">
      <c r="A232" s="5"/>
      <c r="B232" s="51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s="7" customFormat="1" ht="12.75">
      <c r="A233" s="5"/>
      <c r="B233" s="51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s="7" customFormat="1" ht="12.75">
      <c r="A234" s="5"/>
      <c r="B234" s="51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s="7" customFormat="1" ht="12.75">
      <c r="A235" s="5"/>
      <c r="B235" s="51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s="7" customFormat="1" ht="12.75">
      <c r="A236" s="5"/>
      <c r="B236" s="51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s="7" customFormat="1" ht="12.75">
      <c r="A237" s="5"/>
      <c r="B237" s="51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s="7" customFormat="1" ht="12.75">
      <c r="A238" s="5"/>
      <c r="B238" s="51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s="7" customFormat="1" ht="12.75">
      <c r="A239" s="5"/>
      <c r="B239" s="51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s="7" customFormat="1" ht="12.75">
      <c r="A240" s="5"/>
      <c r="B240" s="51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s="7" customFormat="1" ht="12.75">
      <c r="A241" s="5"/>
      <c r="B241" s="51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s="7" customFormat="1" ht="12.75">
      <c r="A242" s="5"/>
      <c r="B242" s="51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s="7" customFormat="1" ht="12.75">
      <c r="A243" s="5"/>
      <c r="B243" s="51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s="7" customFormat="1" ht="12.75">
      <c r="A244" s="5"/>
      <c r="B244" s="51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s="7" customFormat="1" ht="12.75">
      <c r="A245" s="5"/>
      <c r="B245" s="51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s="7" customFormat="1" ht="12.75">
      <c r="A246" s="5"/>
      <c r="B246" s="51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s="7" customFormat="1" ht="12.75">
      <c r="A247" s="5"/>
      <c r="B247" s="51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s="7" customFormat="1" ht="12.75">
      <c r="A248" s="5"/>
      <c r="B248" s="51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s="7" customFormat="1" ht="12.75">
      <c r="A249" s="5"/>
      <c r="B249" s="51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s="7" customFormat="1" ht="12.75">
      <c r="A250" s="5"/>
      <c r="B250" s="51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s="7" customFormat="1" ht="12.75">
      <c r="A251" s="5"/>
      <c r="B251" s="51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s="7" customFormat="1" ht="12.75">
      <c r="A252" s="5"/>
      <c r="B252" s="51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s="7" customFormat="1" ht="12.75">
      <c r="A253" s="5"/>
      <c r="B253" s="51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s="7" customFormat="1" ht="12.75">
      <c r="A254" s="5"/>
      <c r="B254" s="51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s="7" customFormat="1" ht="12.75">
      <c r="A255" s="5"/>
      <c r="B255" s="51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s="7" customFormat="1" ht="12.75">
      <c r="A256" s="5"/>
      <c r="B256" s="51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s="7" customFormat="1" ht="12.75">
      <c r="A257" s="5"/>
      <c r="B257" s="51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s="7" customFormat="1" ht="12.75">
      <c r="A258" s="5"/>
      <c r="B258" s="51"/>
      <c r="C258" s="5"/>
      <c r="D258" s="5"/>
      <c r="E258" s="5"/>
      <c r="F258" s="5"/>
      <c r="G258" s="5"/>
      <c r="H258" s="5"/>
      <c r="I258" s="5"/>
      <c r="J258" s="5"/>
      <c r="K258" s="5"/>
      <c r="L258" s="5"/>
    </row>
  </sheetData>
  <sheetProtection/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2014-08-02T04:24:00Z</cp:lastPrinted>
  <dcterms:created xsi:type="dcterms:W3CDTF">2014-03-13T07:30:41Z</dcterms:created>
  <dcterms:modified xsi:type="dcterms:W3CDTF">2014-08-02T09:55:04Z</dcterms:modified>
  <cp:category/>
  <cp:version/>
  <cp:contentType/>
  <cp:contentStatus/>
</cp:coreProperties>
</file>