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элетрификации 54 5" sheetId="1" r:id="rId1"/>
    <sheet name="с перерасчетом по ТБО" sheetId="2" r:id="rId2"/>
  </sheets>
  <definedNames>
    <definedName name="_xlnm._FilterDatabase" localSheetId="1" hidden="1">'с перерасчетом по ТБО'!$A$1:$X$251</definedName>
    <definedName name="_xlnm._FilterDatabase" localSheetId="0" hidden="1">'элетрификации 54 5'!$A$1:$X$248</definedName>
  </definedNames>
  <calcPr fullCalcOnLoad="1"/>
</workbook>
</file>

<file path=xl/sharedStrings.xml><?xml version="1.0" encoding="utf-8"?>
<sst xmlns="http://schemas.openxmlformats.org/spreadsheetml/2006/main" count="74" uniqueCount="38">
  <si>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</si>
  <si>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</si>
  <si>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</si>
  <si>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</si>
  <si>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</si>
  <si>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</si>
  <si>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</si>
  <si>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</si>
  <si>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</si>
  <si>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</si>
  <si>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</si>
  <si>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</si>
  <si>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</si>
  <si>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Окраска элеваторных узлов</t>
  </si>
  <si>
    <t>Опрессовка, промывка ЦО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</si>
  <si>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</si>
  <si>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</si>
  <si>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</si>
  <si>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</si>
  <si>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</si>
  <si>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</si>
  <si>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</si>
  <si>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</si>
  <si>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</si>
  <si>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</si>
  <si>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</si>
  <si>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</si>
  <si>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</si>
  <si>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</si>
  <si>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</si>
  <si>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</si>
  <si>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</si>
  <si>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</si>
  <si>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Электрификации, 54/5</t>
  </si>
  <si>
    <t xml:space="preserve">Справочно: С 01.01.2013 года произошла рерганизация МУП УЖХг.Уфы и МУП ЕРКЦ , в связи  с чем </t>
  </si>
  <si>
    <t>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</si>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</sst>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8" fontId="26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8"/>
  <sheetViews>
    <sheetView zoomScalePageLayoutView="0" workbookViewId="0" topLeftCell="A10">
      <selection activeCell="C14" sqref="C14:E35"/>
    </sheetView>
  </sheetViews>
  <sheetFormatPr defaultColWidth="9.140625" defaultRowHeight="12.75"/>
  <cols>
    <col min="1" max="1" width="76.140625" style="5" customWidth="1"/>
    <col min="2" max="2" width="15.7109375" style="4" customWidth="1"/>
    <col min="3" max="3" width="17.8515625" style="5" customWidth="1"/>
    <col min="4" max="4" width="11.7109375" style="5" customWidth="1"/>
    <col min="5" max="5" width="12.28125" style="5" customWidth="1"/>
    <col min="6" max="8" width="9.140625" style="5" customWidth="1"/>
    <col min="9" max="9" width="11.28125" style="5" bestFit="1" customWidth="1"/>
    <col min="10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33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113.31999999999243</v>
      </c>
    </row>
    <row r="6" spans="1:2" ht="12.75">
      <c r="A6" s="9" t="s">
        <v>3</v>
      </c>
      <c r="B6" s="10">
        <v>57706.01999999999</v>
      </c>
    </row>
    <row r="7" spans="1:2" ht="12.75">
      <c r="A7" s="9" t="s">
        <v>4</v>
      </c>
      <c r="B7" s="10">
        <v>58018.090000000004</v>
      </c>
    </row>
    <row r="8" spans="1:2" ht="12.75">
      <c r="A8" s="9" t="s">
        <v>5</v>
      </c>
      <c r="B8" s="10">
        <v>1282.38</v>
      </c>
    </row>
    <row r="9" spans="1:2" ht="12.75">
      <c r="A9" s="9" t="s">
        <v>6</v>
      </c>
      <c r="B9" s="10">
        <v>1175.9</v>
      </c>
    </row>
    <row r="10" spans="1:2" ht="12.75">
      <c r="A10" s="9" t="s">
        <v>7</v>
      </c>
      <c r="B10" s="10">
        <v>59193.990000000005</v>
      </c>
    </row>
    <row r="11" spans="1:2" ht="12.75">
      <c r="A11" s="9" t="s">
        <v>8</v>
      </c>
      <c r="B11" s="10">
        <v>-92.2700000000259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-84178.92590583487</v>
      </c>
    </row>
    <row r="15" spans="1:2" s="8" customFormat="1" ht="12.75">
      <c r="A15" s="15" t="s">
        <v>11</v>
      </c>
      <c r="B15" s="16">
        <v>11152.970169491526</v>
      </c>
    </row>
    <row r="16" spans="1:23" ht="12.75">
      <c r="A16" s="17" t="s">
        <v>12</v>
      </c>
      <c r="B16" s="10">
        <v>6618.110169491525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>
      <c r="A17" s="17" t="s">
        <v>13</v>
      </c>
      <c r="B17" s="10">
        <v>897.34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2.75">
      <c r="A18" s="17" t="s">
        <v>14</v>
      </c>
      <c r="B18" s="10">
        <v>3637.52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" s="8" customFormat="1" ht="25.5">
      <c r="A19" s="18" t="s">
        <v>15</v>
      </c>
      <c r="B19" s="16">
        <v>4747.03810007397</v>
      </c>
    </row>
    <row r="20" spans="1:2" s="8" customFormat="1" ht="12.75">
      <c r="A20" s="15" t="s">
        <v>16</v>
      </c>
      <c r="B20" s="16">
        <v>17180.095023054928</v>
      </c>
    </row>
    <row r="21" spans="1:2" ht="12.75">
      <c r="A21" s="19" t="s">
        <v>17</v>
      </c>
      <c r="B21" s="10">
        <v>8194.13</v>
      </c>
    </row>
    <row r="22" spans="1:2" ht="12.75">
      <c r="A22" s="20" t="s">
        <v>18</v>
      </c>
      <c r="B22" s="10">
        <v>5867.5</v>
      </c>
    </row>
    <row r="23" spans="1:2" ht="12.75">
      <c r="A23" s="20" t="s">
        <v>19</v>
      </c>
      <c r="B23" s="10">
        <v>1330.56</v>
      </c>
    </row>
    <row r="24" spans="1:2" ht="12.75">
      <c r="A24" s="20" t="s">
        <v>20</v>
      </c>
      <c r="B24" s="10">
        <v>57.69</v>
      </c>
    </row>
    <row r="25" spans="1:2" ht="12.75">
      <c r="A25" s="20" t="s">
        <v>21</v>
      </c>
      <c r="B25" s="10">
        <v>938.38</v>
      </c>
    </row>
    <row r="26" spans="1:2" s="23" customFormat="1" ht="12.75">
      <c r="A26" s="21" t="s">
        <v>22</v>
      </c>
      <c r="B26" s="22">
        <v>8985.965023054927</v>
      </c>
    </row>
    <row r="27" spans="1:2" ht="12.75">
      <c r="A27" s="9" t="s">
        <v>23</v>
      </c>
      <c r="B27" s="10">
        <v>6465.05714038216</v>
      </c>
    </row>
    <row r="28" spans="1:2" ht="12.75">
      <c r="A28" s="9" t="s">
        <v>24</v>
      </c>
      <c r="B28" s="10">
        <v>2520.9078826727664</v>
      </c>
    </row>
    <row r="29" spans="1:2" s="8" customFormat="1" ht="12.75">
      <c r="A29" s="15" t="s">
        <v>25</v>
      </c>
      <c r="B29" s="16">
        <v>2169.8144934543657</v>
      </c>
    </row>
    <row r="30" spans="1:2" s="8" customFormat="1" ht="12.75">
      <c r="A30" s="15" t="s">
        <v>26</v>
      </c>
      <c r="B30" s="16">
        <v>8681.046</v>
      </c>
    </row>
    <row r="31" spans="1:2" ht="12.75">
      <c r="A31" s="9" t="s">
        <v>27</v>
      </c>
      <c r="B31" s="10">
        <v>43930.96378607479</v>
      </c>
    </row>
    <row r="32" spans="1:2" ht="12.75">
      <c r="A32" s="9" t="s">
        <v>28</v>
      </c>
      <c r="B32" s="10">
        <v>557.8139016938669</v>
      </c>
    </row>
    <row r="33" spans="1:23" s="4" customFormat="1" ht="12.75">
      <c r="A33" s="24" t="s">
        <v>29</v>
      </c>
      <c r="B33" s="10">
        <v>44488.777687768656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4" customFormat="1" ht="12.75">
      <c r="A34" s="9" t="s">
        <v>30</v>
      </c>
      <c r="B34" s="10">
        <v>8007.979983798357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4" customFormat="1" ht="12.75">
      <c r="A35" s="9" t="s">
        <v>31</v>
      </c>
      <c r="B35" s="10">
        <v>52496.757671567015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4" customFormat="1" ht="12.75">
      <c r="A36" s="9" t="s">
        <v>32</v>
      </c>
      <c r="B36" s="10">
        <v>-77481.69357740188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4" customFormat="1" ht="12.75">
      <c r="A37" s="27" t="s">
        <v>34</v>
      </c>
      <c r="B37" s="2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4" customFormat="1" ht="12.75">
      <c r="A38" s="25" t="s">
        <v>35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="29" customFormat="1" ht="15.75" customHeight="1">
      <c r="A39" s="28"/>
    </row>
    <row r="40" s="29" customFormat="1" ht="15.75" customHeight="1">
      <c r="A40" s="28"/>
    </row>
    <row r="41" s="29" customFormat="1" ht="15.75" customHeight="1">
      <c r="A41" s="28"/>
    </row>
    <row r="42" s="29" customFormat="1" ht="15.75" customHeight="1">
      <c r="A42" s="28"/>
    </row>
    <row r="43" s="29" customFormat="1" ht="15.75" customHeight="1">
      <c r="A43" s="28"/>
    </row>
    <row r="44" s="29" customFormat="1" ht="15.75" customHeight="1">
      <c r="A44" s="28"/>
    </row>
    <row r="45" spans="1:2" s="32" customFormat="1" ht="15">
      <c r="A45" s="30"/>
      <c r="B45" s="31"/>
    </row>
    <row r="46" ht="8.25" customHeight="1"/>
    <row r="47" spans="1:23" s="12" customFormat="1" ht="12.75">
      <c r="A47" s="33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12" customFormat="1" ht="12.75">
      <c r="A48" s="34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12" customFormat="1" ht="12.75">
      <c r="A49" s="34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12" customFormat="1" ht="12.75">
      <c r="A50" s="3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12" customFormat="1" ht="12.75">
      <c r="A51" s="3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12" customFormat="1" ht="12.75">
      <c r="A52" s="35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12" customFormat="1" ht="12.75">
      <c r="A53" s="35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12" customFormat="1" ht="12.75">
      <c r="A54" s="36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12" customFormat="1" ht="12.75">
      <c r="A55" s="37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12" customFormat="1" ht="12.75">
      <c r="A56" s="37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12" customFormat="1" ht="12.75">
      <c r="A57" s="37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12" customFormat="1" ht="12.75">
      <c r="A58" s="3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12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s="12" customFormat="1" ht="12.75">
      <c r="A109" s="38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s="12" customFormat="1" ht="12.75">
      <c r="A110" s="3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s="12" customFormat="1" ht="12.75">
      <c r="A111" s="4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s="12" customFormat="1" ht="12.75">
      <c r="A112" s="41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s="12" customFormat="1" ht="12.75">
      <c r="A113" s="42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s="12" customFormat="1" ht="12.75">
      <c r="A114" s="41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s="12" customFormat="1" ht="12.75">
      <c r="A115" s="41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s="12" customFormat="1" ht="12.75">
      <c r="A116" s="41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s="12" customFormat="1" ht="12.75">
      <c r="A117" s="4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s="12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s="12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s="12" customFormat="1" ht="12.75">
      <c r="A120" s="41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s="12" customFormat="1" ht="12.75">
      <c r="A122" s="4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s="12" customFormat="1" ht="12.75">
      <c r="A123" s="44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s="12" customFormat="1" ht="12.75">
      <c r="A124" s="45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s="12" customFormat="1" ht="12.75">
      <c r="A125" s="45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s="12" customFormat="1" ht="12.75">
      <c r="A126" s="45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s="12" customFormat="1" ht="12.75">
      <c r="A127" s="4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s="12" customFormat="1" ht="12.75">
      <c r="A128" s="46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s="12" customFormat="1" ht="12.75">
      <c r="A129" s="4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s="12" customFormat="1" ht="12.75">
      <c r="A130" s="46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s="12" customFormat="1" ht="12.75">
      <c r="A131" s="46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s="12" customFormat="1" ht="12.75">
      <c r="A132" s="4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s="12" customFormat="1" ht="12.75">
      <c r="A133" s="4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s="12" customFormat="1" ht="12.75">
      <c r="A134" s="2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s="12" customFormat="1" ht="12.75">
      <c r="A135" s="2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s="12" customFormat="1" ht="12.75">
      <c r="A136" s="2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s="12" customFormat="1" ht="12.75">
      <c r="A137" s="2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s="12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s="12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s="12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s="12" customFormat="1" ht="12.75">
      <c r="A172" s="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s="12" customFormat="1" ht="12.75">
      <c r="A173" s="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s="12" customFormat="1" ht="12.75">
      <c r="A174" s="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s="12" customFormat="1" ht="12.7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s="12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</sheetData>
  <sheetProtection/>
  <autoFilter ref="A1:X248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1"/>
  <sheetViews>
    <sheetView tabSelected="1" workbookViewId="0" topLeftCell="A10">
      <selection activeCell="D38" sqref="D38"/>
    </sheetView>
  </sheetViews>
  <sheetFormatPr defaultColWidth="9.140625" defaultRowHeight="12.75"/>
  <cols>
    <col min="1" max="1" width="76.140625" style="5" customWidth="1"/>
    <col min="2" max="2" width="15.7109375" style="4" customWidth="1"/>
    <col min="3" max="3" width="17.8515625" style="5" customWidth="1"/>
    <col min="4" max="4" width="11.7109375" style="5" customWidth="1"/>
    <col min="5" max="5" width="12.28125" style="5" customWidth="1"/>
    <col min="6" max="8" width="9.140625" style="5" customWidth="1"/>
    <col min="9" max="9" width="11.28125" style="5" bestFit="1" customWidth="1"/>
    <col min="10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33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113.31999999999243</v>
      </c>
    </row>
    <row r="6" spans="1:2" ht="12.75">
      <c r="A6" s="9" t="s">
        <v>3</v>
      </c>
      <c r="B6" s="10">
        <v>57706.01999999999</v>
      </c>
    </row>
    <row r="7" spans="1:2" ht="12.75">
      <c r="A7" s="9" t="s">
        <v>4</v>
      </c>
      <c r="B7" s="10">
        <v>58018.090000000004</v>
      </c>
    </row>
    <row r="8" spans="1:2" ht="12.75">
      <c r="A8" s="9" t="s">
        <v>5</v>
      </c>
      <c r="B8" s="10">
        <v>1282.38</v>
      </c>
    </row>
    <row r="9" spans="1:2" ht="12.75">
      <c r="A9" s="9" t="s">
        <v>6</v>
      </c>
      <c r="B9" s="10">
        <v>1175.9</v>
      </c>
    </row>
    <row r="10" spans="1:2" ht="12.75">
      <c r="A10" s="9" t="s">
        <v>7</v>
      </c>
      <c r="B10" s="10">
        <v>59193.990000000005</v>
      </c>
    </row>
    <row r="11" spans="1:2" ht="12.75">
      <c r="A11" s="9" t="s">
        <v>8</v>
      </c>
      <c r="B11" s="10">
        <v>-92.2700000000259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-84178.92590583487</v>
      </c>
    </row>
    <row r="15" spans="1:2" s="8" customFormat="1" ht="12.75">
      <c r="A15" s="15" t="s">
        <v>11</v>
      </c>
      <c r="B15" s="16">
        <v>11152.970169491526</v>
      </c>
    </row>
    <row r="16" spans="1:23" ht="12.75">
      <c r="A16" s="17" t="s">
        <v>12</v>
      </c>
      <c r="B16" s="10">
        <v>6618.110169491525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>
      <c r="A17" s="17" t="s">
        <v>13</v>
      </c>
      <c r="B17" s="10">
        <v>897.34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2.75">
      <c r="A18" s="17" t="s">
        <v>14</v>
      </c>
      <c r="B18" s="10">
        <v>3637.52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" s="8" customFormat="1" ht="25.5">
      <c r="A19" s="18" t="s">
        <v>15</v>
      </c>
      <c r="B19" s="16">
        <v>4747.03810007397</v>
      </c>
    </row>
    <row r="20" spans="1:2" s="8" customFormat="1" ht="12.75">
      <c r="A20" s="15" t="s">
        <v>16</v>
      </c>
      <c r="B20" s="16">
        <v>17180.095023054928</v>
      </c>
    </row>
    <row r="21" spans="1:2" ht="12.75">
      <c r="A21" s="19" t="s">
        <v>17</v>
      </c>
      <c r="B21" s="10">
        <v>8194.13</v>
      </c>
    </row>
    <row r="22" spans="1:2" ht="12.75">
      <c r="A22" s="20" t="s">
        <v>18</v>
      </c>
      <c r="B22" s="10">
        <v>5867.5</v>
      </c>
    </row>
    <row r="23" spans="1:2" ht="12.75">
      <c r="A23" s="20" t="s">
        <v>19</v>
      </c>
      <c r="B23" s="10">
        <v>1330.56</v>
      </c>
    </row>
    <row r="24" spans="1:2" ht="12.75">
      <c r="A24" s="20" t="s">
        <v>20</v>
      </c>
      <c r="B24" s="10">
        <v>57.69</v>
      </c>
    </row>
    <row r="25" spans="1:2" ht="12.75">
      <c r="A25" s="20" t="s">
        <v>21</v>
      </c>
      <c r="B25" s="10">
        <v>938.38</v>
      </c>
    </row>
    <row r="26" spans="1:2" s="23" customFormat="1" ht="12.75">
      <c r="A26" s="21" t="s">
        <v>22</v>
      </c>
      <c r="B26" s="22">
        <v>8985.965023054927</v>
      </c>
    </row>
    <row r="27" spans="1:2" ht="12.75">
      <c r="A27" s="9" t="s">
        <v>23</v>
      </c>
      <c r="B27" s="10">
        <v>6465.05714038216</v>
      </c>
    </row>
    <row r="28" spans="1:2" ht="12.75">
      <c r="A28" s="9" t="s">
        <v>24</v>
      </c>
      <c r="B28" s="10">
        <v>2520.9078826727664</v>
      </c>
    </row>
    <row r="29" spans="1:2" s="8" customFormat="1" ht="12.75">
      <c r="A29" s="15" t="s">
        <v>25</v>
      </c>
      <c r="B29" s="16">
        <v>2169.8144934543657</v>
      </c>
    </row>
    <row r="30" spans="1:2" s="8" customFormat="1" ht="12.75">
      <c r="A30" s="15" t="s">
        <v>26</v>
      </c>
      <c r="B30" s="16">
        <v>8681.046</v>
      </c>
    </row>
    <row r="31" spans="1:2" ht="12.75">
      <c r="A31" s="9" t="s">
        <v>27</v>
      </c>
      <c r="B31" s="10">
        <v>43930.96378607479</v>
      </c>
    </row>
    <row r="32" spans="1:2" ht="12.75">
      <c r="A32" s="9" t="s">
        <v>28</v>
      </c>
      <c r="B32" s="10">
        <v>557.8139016938669</v>
      </c>
    </row>
    <row r="33" spans="1:23" s="4" customFormat="1" ht="12.75">
      <c r="A33" s="24" t="s">
        <v>29</v>
      </c>
      <c r="B33" s="10">
        <v>44488.777687768656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4" customFormat="1" ht="12.75">
      <c r="A34" s="9" t="s">
        <v>30</v>
      </c>
      <c r="B34" s="10">
        <v>8007.979983798357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4" customFormat="1" ht="12.75">
      <c r="A35" s="9" t="s">
        <v>31</v>
      </c>
      <c r="B35" s="10">
        <v>52496.757671567015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4" customFormat="1" ht="12.75">
      <c r="A36" s="9" t="s">
        <v>32</v>
      </c>
      <c r="B36" s="10">
        <v>-77481.69357740188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4" customFormat="1" ht="24">
      <c r="A37" s="48" t="s">
        <v>36</v>
      </c>
      <c r="B37" s="49">
        <v>3746.68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4" customFormat="1" ht="12.75">
      <c r="A38" s="50" t="s">
        <v>37</v>
      </c>
      <c r="B38" s="51">
        <f>B36+B37</f>
        <v>-73735.01357740189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4" customFormat="1" ht="12.75">
      <c r="A39" s="25"/>
      <c r="B39" s="2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4" customFormat="1" ht="12.75">
      <c r="A40" s="47" t="s">
        <v>34</v>
      </c>
      <c r="B40" s="2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4" customFormat="1" ht="12.75">
      <c r="A41" s="25" t="s">
        <v>35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="29" customFormat="1" ht="15.75" customHeight="1">
      <c r="A42" s="28"/>
    </row>
    <row r="43" s="29" customFormat="1" ht="15.75" customHeight="1">
      <c r="A43" s="28"/>
    </row>
    <row r="44" s="29" customFormat="1" ht="15.75" customHeight="1">
      <c r="A44" s="28"/>
    </row>
    <row r="45" s="29" customFormat="1" ht="15.75" customHeight="1">
      <c r="A45" s="28"/>
    </row>
    <row r="46" s="29" customFormat="1" ht="15.75" customHeight="1">
      <c r="A46" s="28"/>
    </row>
    <row r="47" s="29" customFormat="1" ht="15.75" customHeight="1">
      <c r="A47" s="28"/>
    </row>
    <row r="48" spans="1:2" s="32" customFormat="1" ht="15">
      <c r="A48" s="30"/>
      <c r="B48" s="31"/>
    </row>
    <row r="49" ht="8.25" customHeight="1"/>
    <row r="50" spans="1:23" s="12" customFormat="1" ht="12.75">
      <c r="A50" s="33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12" customFormat="1" ht="12.75">
      <c r="A51" s="3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12" customFormat="1" ht="12.75">
      <c r="A52" s="34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12" customFormat="1" ht="12.75">
      <c r="A53" s="34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12" customFormat="1" ht="12.75">
      <c r="A54" s="3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12" customFormat="1" ht="12.75">
      <c r="A55" s="35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12" customFormat="1" ht="12.75">
      <c r="A56" s="35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12" customFormat="1" ht="12.75">
      <c r="A57" s="36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12" customFormat="1" ht="12.75">
      <c r="A58" s="3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12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s="12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s="12" customFormat="1" ht="12.75">
      <c r="A112" s="38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s="12" customFormat="1" ht="12.75">
      <c r="A113" s="3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s="12" customFormat="1" ht="12.75">
      <c r="A114" s="4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s="12" customFormat="1" ht="12.75">
      <c r="A115" s="41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s="12" customFormat="1" ht="12.75">
      <c r="A116" s="42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s="12" customFormat="1" ht="12.75">
      <c r="A117" s="41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s="12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s="12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s="12" customFormat="1" ht="12.75">
      <c r="A120" s="4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s="12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s="12" customFormat="1" ht="12.75">
      <c r="A123" s="41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s="12" customFormat="1" ht="12.75">
      <c r="A124" s="41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s="12" customFormat="1" ht="12.75">
      <c r="A125" s="4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s="12" customFormat="1" ht="12.75">
      <c r="A126" s="44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s="12" customFormat="1" ht="12.75">
      <c r="A127" s="4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s="12" customFormat="1" ht="12.75">
      <c r="A128" s="4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s="12" customFormat="1" ht="12.75">
      <c r="A129" s="4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s="12" customFormat="1" ht="12.75">
      <c r="A130" s="45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s="12" customFormat="1" ht="12.75">
      <c r="A131" s="46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s="12" customFormat="1" ht="12.75">
      <c r="A132" s="4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s="12" customFormat="1" ht="12.75">
      <c r="A133" s="46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s="12" customFormat="1" ht="12.75">
      <c r="A134" s="46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s="12" customFormat="1" ht="12.75">
      <c r="A135" s="4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s="12" customFormat="1" ht="12.75">
      <c r="A136" s="4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s="12" customFormat="1" ht="12.75">
      <c r="A137" s="2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s="12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s="12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s="12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s="12" customFormat="1" ht="12.75">
      <c r="A172" s="2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s="12" customFormat="1" ht="12.75">
      <c r="A173" s="2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s="12" customFormat="1" ht="12.75">
      <c r="A174" s="2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s="12" customFormat="1" ht="12.7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s="12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</sheetData>
  <sheetProtection/>
  <autoFilter ref="A1:X251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2014-08-02T05:31:21Z</cp:lastPrinted>
  <dcterms:created xsi:type="dcterms:W3CDTF">2014-03-14T16:16:29Z</dcterms:created>
  <dcterms:modified xsi:type="dcterms:W3CDTF">2014-08-02T09:57:09Z</dcterms:modified>
  <cp:category/>
  <cp:version/>
  <cp:contentType/>
  <cp:contentStatus/>
</cp:coreProperties>
</file>