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5015" windowHeight="8160" activeTab="1"/>
  </bookViews>
  <sheets>
    <sheet name="электрификации 54  7" sheetId="1" r:id="rId1"/>
    <sheet name="с перерасчетом по ТБО" sheetId="2" r:id="rId2"/>
  </sheets>
  <definedNames>
    <definedName name="_xlnm._FilterDatabase" localSheetId="1" hidden="1">'с перерасчетом по ТБО'!$A$1:$Y$257</definedName>
    <definedName name="_xlnm._FilterDatabase" localSheetId="0" hidden="1">'электрификации 54  7'!$A$1:$Y$254</definedName>
  </definedNames>
  <calcPr fullCalcOnLoad="1"/>
</workbook>
</file>

<file path=xl/sharedStrings.xml><?xml version="1.0" encoding="utf-8"?>
<sst xmlns="http://schemas.openxmlformats.org/spreadsheetml/2006/main" count="86" uniqueCount="44">
  <si>
    <t>ОТЧЕТ</t>
  </si>
  <si>
    <t xml:space="preserve"> стоимости работ по содержанию и ремонту общедомового имущества 
за 2013 год </t>
  </si>
  <si>
    <t>Задолженность на 01.01.2013</t>
  </si>
  <si>
    <t>Начислено населению</t>
  </si>
  <si>
    <t>Поступление от населения</t>
  </si>
  <si>
    <t>Начислено арендаторам</t>
  </si>
  <si>
    <t>Поступление от арендаторов</t>
  </si>
  <si>
    <t>Начислено за рекламу</t>
  </si>
  <si>
    <t>Поступление  за рекламу</t>
  </si>
  <si>
    <t xml:space="preserve">Поступление </t>
  </si>
  <si>
    <t>Задолженность на 01.01.2014</t>
  </si>
  <si>
    <t>Статьи расходов</t>
  </si>
  <si>
    <t>Сальдо на 01.01.2013 г.</t>
  </si>
  <si>
    <t>1. Расходы по текущему ремонту и набору работ:</t>
  </si>
  <si>
    <t>Очистка кровли снега, сбивание сосулек.</t>
  </si>
  <si>
    <t>Окраска элеваторных узлов</t>
  </si>
  <si>
    <t>Смена вентилей, задвижек, сгонов  ХГВС</t>
  </si>
  <si>
    <t>Смена труб канализации</t>
  </si>
  <si>
    <t>Опрессовка, промывка ЦО</t>
  </si>
  <si>
    <t>Замер сопротивления</t>
  </si>
  <si>
    <t>Электромонтажные работы (смена кабелей,  проводов, автоматов, выключателей, патронов, ремонт ВРУ и проч.)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</si>
  <si>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</si>
  <si>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</si>
  <si>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</si>
  <si>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</si>
  <si>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</si>
  <si>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</si>
  <si>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- обслуживание ВДГО</t>
  </si>
  <si>
    <t xml:space="preserve"> 3.2. Услуги жилищных предприятий:</t>
  </si>
  <si>
    <t>Уборка территории</t>
  </si>
  <si>
    <t>Вывоз крупногабаритного мусора</t>
  </si>
  <si>
    <t>4.Общеэксплуатационные расходы</t>
  </si>
  <si>
    <t>5.Расходы по начислению и сбору платежей за ЖКУ, управление жилфондом</t>
  </si>
  <si>
    <t>Итого расходов</t>
  </si>
  <si>
    <t xml:space="preserve">6. Прочие расходы </t>
  </si>
  <si>
    <t>Итого стоимость услуг без НДС</t>
  </si>
  <si>
    <t>НДС 18%</t>
  </si>
  <si>
    <t>Итого стоимость услуг  с НДС</t>
  </si>
  <si>
    <t>Финансовый результат (перерасход (-), неосвоение (+))</t>
  </si>
  <si>
    <t>ул. Электрификации, 54/7</t>
  </si>
  <si>
    <t xml:space="preserve">Справочно: C 01/01/2013года произошла реорганизация МУП УЖХ г.Уфы и МУП ЕРКЦ, в связи с чем </t>
  </si>
  <si>
    <t>изменились затраты и функции  управляющей организации.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</si>
  <si>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</si>
  <si>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(-перерасход, +неосвоение) с учетом перерасчета с НДС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</si>
</sst>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#,##0_р_."/>
  </numFmts>
  <fonts count="2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sz val="11"/>
      <color indexed="63"/>
      <name val="Times New Roman"/>
      <family val="1"/>
    </font>
    <font>
      <sz val="11"/>
      <name val="Arial"/>
      <family val="2"/>
    </font>
    <font>
      <sz val="10"/>
      <name val="Arial Cyr"/>
      <family val="2"/>
    </font>
    <font>
      <sz val="8"/>
      <name val="Tahoma"/>
      <family val="2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18" fillId="0" borderId="0" xfId="97" applyFont="1" applyAlignment="1">
      <alignment horizontal="center"/>
      <protection/>
    </xf>
    <xf numFmtId="1" fontId="0" fillId="0" borderId="0" xfId="97" applyNumberFormat="1" applyFont="1" applyFill="1" applyAlignment="1">
      <alignment horizontal="center" vertical="center"/>
      <protection/>
    </xf>
    <xf numFmtId="164" fontId="0" fillId="0" borderId="0" xfId="97" applyNumberFormat="1" applyFont="1" applyFill="1" applyAlignment="1">
      <alignment horizontal="center" vertical="center"/>
      <protection/>
    </xf>
    <xf numFmtId="0" fontId="0" fillId="0" borderId="0" xfId="97" applyFont="1" applyAlignment="1">
      <alignment horizontal="center" vertical="center"/>
      <protection/>
    </xf>
    <xf numFmtId="0" fontId="0" fillId="0" borderId="0" xfId="97" applyFont="1">
      <alignment/>
      <protection/>
    </xf>
    <xf numFmtId="0" fontId="19" fillId="0" borderId="0" xfId="98" applyFont="1" applyFill="1" applyAlignment="1">
      <alignment horizontal="center" vertical="top" wrapText="1"/>
      <protection/>
    </xf>
    <xf numFmtId="2" fontId="0" fillId="0" borderId="0" xfId="97" applyNumberFormat="1" applyFont="1" applyFill="1" applyAlignment="1">
      <alignment horizontal="center" vertical="center"/>
      <protection/>
    </xf>
    <xf numFmtId="0" fontId="18" fillId="0" borderId="0" xfId="97" applyFont="1">
      <alignment/>
      <protection/>
    </xf>
    <xf numFmtId="0" fontId="0" fillId="0" borderId="10" xfId="97" applyFont="1" applyBorder="1">
      <alignment/>
      <protection/>
    </xf>
    <xf numFmtId="1" fontId="0" fillId="0" borderId="10" xfId="97" applyNumberFormat="1" applyFont="1" applyFill="1" applyBorder="1" applyAlignment="1">
      <alignment horizontal="center" vertical="center"/>
      <protection/>
    </xf>
    <xf numFmtId="0" fontId="0" fillId="0" borderId="10" xfId="97" applyFont="1" applyBorder="1" applyAlignment="1">
      <alignment horizontal="center" vertical="center"/>
      <protection/>
    </xf>
    <xf numFmtId="0" fontId="0" fillId="0" borderId="0" xfId="97" applyFont="1" applyFill="1" applyAlignment="1">
      <alignment horizontal="center" vertical="center"/>
      <protection/>
    </xf>
    <xf numFmtId="0" fontId="18" fillId="0" borderId="10" xfId="97" applyFont="1" applyBorder="1" applyAlignment="1">
      <alignment horizontal="center"/>
      <protection/>
    </xf>
    <xf numFmtId="0" fontId="18" fillId="0" borderId="10" xfId="97" applyFont="1" applyBorder="1" applyAlignment="1">
      <alignment horizontal="center" vertical="center"/>
      <protection/>
    </xf>
    <xf numFmtId="0" fontId="18" fillId="0" borderId="0" xfId="97" applyFont="1" applyAlignment="1">
      <alignment horizontal="center" vertical="center"/>
      <protection/>
    </xf>
    <xf numFmtId="0" fontId="18" fillId="0" borderId="10" xfId="97" applyFont="1" applyBorder="1">
      <alignment/>
      <protection/>
    </xf>
    <xf numFmtId="1" fontId="18" fillId="0" borderId="10" xfId="97" applyNumberFormat="1" applyFont="1" applyFill="1" applyBorder="1" applyAlignment="1">
      <alignment horizontal="center" vertical="center"/>
      <protection/>
    </xf>
    <xf numFmtId="1" fontId="0" fillId="0" borderId="10" xfId="97" applyNumberFormat="1" applyFont="1" applyFill="1" applyBorder="1" applyAlignment="1">
      <alignment horizontal="left" vertical="center"/>
      <protection/>
    </xf>
    <xf numFmtId="1" fontId="0" fillId="0" borderId="10" xfId="97" applyNumberFormat="1" applyFont="1" applyFill="1" applyBorder="1" applyAlignment="1">
      <alignment horizontal="left" vertical="center" wrapText="1"/>
      <protection/>
    </xf>
    <xf numFmtId="0" fontId="18" fillId="0" borderId="10" xfId="97" applyFont="1" applyBorder="1" applyAlignment="1">
      <alignment wrapText="1"/>
      <protection/>
    </xf>
    <xf numFmtId="0" fontId="20" fillId="0" borderId="10" xfId="98" applyFont="1" applyFill="1" applyBorder="1" applyAlignment="1">
      <alignment horizontal="left" vertical="top"/>
      <protection/>
    </xf>
    <xf numFmtId="1" fontId="0" fillId="0" borderId="0" xfId="97" applyNumberFormat="1" applyFont="1" applyAlignment="1">
      <alignment horizontal="center" vertical="center"/>
      <protection/>
    </xf>
    <xf numFmtId="0" fontId="0" fillId="0" borderId="10" xfId="0" applyFont="1" applyBorder="1" applyAlignment="1">
      <alignment vertical="top" wrapText="1"/>
    </xf>
    <xf numFmtId="0" fontId="20" fillId="0" borderId="10" xfId="97" applyFont="1" applyBorder="1">
      <alignment/>
      <protection/>
    </xf>
    <xf numFmtId="1" fontId="20" fillId="0" borderId="10" xfId="97" applyNumberFormat="1" applyFont="1" applyFill="1" applyBorder="1" applyAlignment="1">
      <alignment horizontal="center" vertical="center"/>
      <protection/>
    </xf>
    <xf numFmtId="0" fontId="20" fillId="0" borderId="0" xfId="97" applyFont="1" applyAlignment="1">
      <alignment horizontal="center" vertical="center"/>
      <protection/>
    </xf>
    <xf numFmtId="0" fontId="20" fillId="0" borderId="0" xfId="97" applyFont="1">
      <alignment/>
      <protection/>
    </xf>
    <xf numFmtId="1" fontId="0" fillId="0" borderId="10" xfId="97" applyNumberFormat="1" applyFont="1" applyBorder="1">
      <alignment/>
      <protection/>
    </xf>
    <xf numFmtId="0" fontId="0" fillId="0" borderId="0" xfId="97" applyFont="1" applyBorder="1">
      <alignment/>
      <protection/>
    </xf>
    <xf numFmtId="1" fontId="0" fillId="0" borderId="0" xfId="97" applyNumberFormat="1" applyFont="1" applyFill="1" applyBorder="1" applyAlignment="1">
      <alignment horizontal="center" vertical="center"/>
      <protection/>
    </xf>
    <xf numFmtId="0" fontId="0" fillId="0" borderId="0" xfId="97" applyFont="1" applyBorder="1">
      <alignment/>
      <protection/>
    </xf>
    <xf numFmtId="0" fontId="21" fillId="0" borderId="0" xfId="0" applyFont="1" applyAlignment="1">
      <alignment vertical="top" wrapText="1"/>
    </xf>
    <xf numFmtId="0" fontId="21" fillId="0" borderId="0" xfId="98" applyFont="1">
      <alignment/>
      <protection/>
    </xf>
    <xf numFmtId="0" fontId="22" fillId="0" borderId="0" xfId="0" applyFont="1" applyAlignment="1">
      <alignment/>
    </xf>
    <xf numFmtId="0" fontId="23" fillId="0" borderId="0" xfId="97" applyFont="1" applyAlignment="1">
      <alignment horizontal="center" vertical="center"/>
      <protection/>
    </xf>
    <xf numFmtId="0" fontId="23" fillId="0" borderId="0" xfId="97" applyFont="1">
      <alignment/>
      <protection/>
    </xf>
    <xf numFmtId="1" fontId="18" fillId="0" borderId="0" xfId="98" applyNumberFormat="1" applyFont="1" applyFill="1" applyBorder="1" applyAlignment="1">
      <alignment horizontal="left" vertical="top"/>
      <protection/>
    </xf>
    <xf numFmtId="0" fontId="0" fillId="0" borderId="0" xfId="99" applyFont="1" applyFill="1" applyBorder="1" applyAlignment="1">
      <alignment vertical="center" wrapText="1" shrinkToFit="1"/>
      <protection/>
    </xf>
    <xf numFmtId="0" fontId="0" fillId="0" borderId="0" xfId="99" applyFont="1" applyFill="1" applyBorder="1" applyAlignment="1">
      <alignment vertical="center" wrapText="1"/>
      <protection/>
    </xf>
    <xf numFmtId="0" fontId="0" fillId="0" borderId="0" xfId="99" applyFont="1" applyFill="1" applyBorder="1" applyAlignment="1">
      <alignment horizontal="left" vertical="center" wrapText="1" shrinkToFit="1"/>
      <protection/>
    </xf>
    <xf numFmtId="0" fontId="0" fillId="0" borderId="0" xfId="98" applyFont="1" applyFill="1" applyBorder="1" applyAlignment="1">
      <alignment vertical="top" wrapText="1"/>
      <protection/>
    </xf>
    <xf numFmtId="1" fontId="18" fillId="0" borderId="0" xfId="98" applyNumberFormat="1" applyFont="1" applyFill="1" applyBorder="1" applyAlignment="1">
      <alignment horizontal="left" vertical="top" wrapText="1"/>
      <protection/>
    </xf>
    <xf numFmtId="0" fontId="18" fillId="0" borderId="0" xfId="98" applyFont="1" applyFill="1" applyBorder="1" applyAlignment="1">
      <alignment horizontal="left" vertical="top" wrapText="1"/>
      <protection/>
    </xf>
    <xf numFmtId="0" fontId="20" fillId="0" borderId="0" xfId="98" applyFont="1" applyFill="1" applyBorder="1" applyAlignment="1">
      <alignment horizontal="left" vertical="top"/>
      <protection/>
    </xf>
    <xf numFmtId="1" fontId="0" fillId="0" borderId="0" xfId="98" applyNumberFormat="1" applyFont="1" applyFill="1" applyBorder="1" applyAlignment="1">
      <alignment vertical="top"/>
      <protection/>
    </xf>
    <xf numFmtId="1" fontId="0" fillId="0" borderId="0" xfId="98" applyNumberFormat="1" applyFont="1" applyFill="1" applyBorder="1" applyAlignment="1">
      <alignment vertical="top" wrapText="1"/>
      <protection/>
    </xf>
    <xf numFmtId="1" fontId="18" fillId="0" borderId="0" xfId="98" applyNumberFormat="1" applyFont="1" applyFill="1" applyBorder="1">
      <alignment/>
      <protection/>
    </xf>
    <xf numFmtId="0" fontId="18" fillId="0" borderId="0" xfId="99" applyFont="1" applyBorder="1">
      <alignment/>
      <protection/>
    </xf>
    <xf numFmtId="0" fontId="0" fillId="0" borderId="0" xfId="99" applyFont="1" applyFill="1" applyBorder="1">
      <alignment/>
      <protection/>
    </xf>
    <xf numFmtId="1" fontId="18" fillId="0" borderId="0" xfId="98" applyNumberFormat="1" applyFont="1" applyFill="1" applyBorder="1" applyAlignment="1">
      <alignment vertical="top"/>
      <protection/>
    </xf>
    <xf numFmtId="0" fontId="0" fillId="0" borderId="0" xfId="97" applyFont="1" applyBorder="1">
      <alignment/>
      <protection/>
    </xf>
    <xf numFmtId="1" fontId="26" fillId="0" borderId="10" xfId="0" applyNumberFormat="1" applyFont="1" applyFill="1" applyBorder="1" applyAlignment="1">
      <alignment vertical="top" wrapText="1"/>
    </xf>
    <xf numFmtId="1" fontId="0" fillId="0" borderId="10" xfId="97" applyNumberFormat="1" applyFont="1" applyFill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wrapText="1"/>
    </xf>
    <xf numFmtId="167" fontId="26" fillId="0" borderId="10" xfId="0" applyNumberFormat="1" applyFont="1" applyFill="1" applyBorder="1" applyAlignment="1">
      <alignment horizontal="center"/>
    </xf>
  </cellXfs>
  <cellStyles count="9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 2" xfId="63"/>
    <cellStyle name="Обычный 2_51 тариф" xfId="64"/>
    <cellStyle name="Обычный 20" xfId="65"/>
    <cellStyle name="Обычный 21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" xfId="77"/>
    <cellStyle name="Обычный 33" xfId="78"/>
    <cellStyle name="Обычный 34" xfId="79"/>
    <cellStyle name="Обычный 35" xfId="80"/>
    <cellStyle name="Обычный 36" xfId="81"/>
    <cellStyle name="Обычный 37" xfId="82"/>
    <cellStyle name="Обычный 38" xfId="83"/>
    <cellStyle name="Обычный 39" xfId="84"/>
    <cellStyle name="Обычный 4" xfId="85"/>
    <cellStyle name="Обычный 40" xfId="86"/>
    <cellStyle name="Обычный 41" xfId="87"/>
    <cellStyle name="Обычный 42" xfId="88"/>
    <cellStyle name="Обычный 43" xfId="89"/>
    <cellStyle name="Обычный 44" xfId="90"/>
    <cellStyle name="Обычный 45" xfId="91"/>
    <cellStyle name="Обычный 5" xfId="92"/>
    <cellStyle name="Обычный 6" xfId="93"/>
    <cellStyle name="Обычный 7" xfId="94"/>
    <cellStyle name="Обычный 8" xfId="95"/>
    <cellStyle name="Обычный 9" xfId="96"/>
    <cellStyle name="Обычный_Домовой учет 2011 год" xfId="97"/>
    <cellStyle name="Обычный_Образец  на 2012" xfId="98"/>
    <cellStyle name="Обычный_ОТЧЕТ 2011 (образец)" xfId="99"/>
    <cellStyle name="Плохой" xfId="100"/>
    <cellStyle name="Пояснение" xfId="101"/>
    <cellStyle name="Примечание" xfId="102"/>
    <cellStyle name="Percent" xfId="103"/>
    <cellStyle name="Процентный 2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54"/>
  <sheetViews>
    <sheetView zoomScalePageLayoutView="0" workbookViewId="0" topLeftCell="A13">
      <selection activeCell="A44" sqref="A44"/>
    </sheetView>
  </sheetViews>
  <sheetFormatPr defaultColWidth="9.140625" defaultRowHeight="12.75"/>
  <cols>
    <col min="1" max="1" width="76.140625" style="5" customWidth="1"/>
    <col min="2" max="2" width="16.140625" style="4" customWidth="1"/>
    <col min="3" max="3" width="17.421875" style="4" customWidth="1"/>
    <col min="4" max="4" width="17.8515625" style="5" customWidth="1"/>
    <col min="5" max="5" width="11.7109375" style="5" customWidth="1"/>
    <col min="6" max="6" width="12.28125" style="5" customWidth="1"/>
    <col min="7" max="9" width="9.140625" style="5" customWidth="1"/>
    <col min="10" max="10" width="11.28125" style="5" bestFit="1" customWidth="1"/>
    <col min="11" max="16384" width="9.140625" style="5" customWidth="1"/>
  </cols>
  <sheetData>
    <row r="1" spans="1:2" ht="12.75">
      <c r="A1" s="1" t="s">
        <v>0</v>
      </c>
      <c r="B1" s="2"/>
    </row>
    <row r="2" spans="1:2" ht="24">
      <c r="A2" s="6" t="s">
        <v>1</v>
      </c>
      <c r="B2" s="7"/>
    </row>
    <row r="3" spans="1:2" ht="12.75">
      <c r="A3" s="1" t="s">
        <v>39</v>
      </c>
      <c r="B3" s="3"/>
    </row>
    <row r="4" spans="1:2" ht="12.75">
      <c r="A4" s="1"/>
      <c r="B4" s="3"/>
    </row>
    <row r="5" spans="1:2" ht="12.75">
      <c r="A5" s="9" t="s">
        <v>2</v>
      </c>
      <c r="B5" s="10">
        <v>33339.520000000004</v>
      </c>
    </row>
    <row r="6" spans="1:2" ht="12.75">
      <c r="A6" s="9" t="s">
        <v>3</v>
      </c>
      <c r="B6" s="10">
        <v>108789.60000000002</v>
      </c>
    </row>
    <row r="7" spans="1:2" ht="12.75">
      <c r="A7" s="9" t="s">
        <v>4</v>
      </c>
      <c r="B7" s="10">
        <v>110028.54</v>
      </c>
    </row>
    <row r="8" spans="1:2" ht="12.75">
      <c r="A8" s="9" t="s">
        <v>5</v>
      </c>
      <c r="B8" s="10">
        <v>5706.839378238343</v>
      </c>
    </row>
    <row r="9" spans="1:2" ht="12.75">
      <c r="A9" s="9" t="s">
        <v>6</v>
      </c>
      <c r="B9" s="10">
        <v>7344.5595854922285</v>
      </c>
    </row>
    <row r="10" spans="1:2" ht="12.75">
      <c r="A10" s="9" t="s">
        <v>7</v>
      </c>
      <c r="B10" s="10">
        <v>1282.38</v>
      </c>
    </row>
    <row r="11" spans="1:2" ht="12.75">
      <c r="A11" s="9" t="s">
        <v>8</v>
      </c>
      <c r="B11" s="10">
        <v>1175.9</v>
      </c>
    </row>
    <row r="12" spans="1:2" ht="12.75">
      <c r="A12" s="9" t="s">
        <v>9</v>
      </c>
      <c r="B12" s="10">
        <v>118548.99958549222</v>
      </c>
    </row>
    <row r="13" spans="1:2" ht="12.75">
      <c r="A13" s="9" t="s">
        <v>10</v>
      </c>
      <c r="B13" s="10">
        <v>30569.33979274615</v>
      </c>
    </row>
    <row r="14" spans="1:2" ht="12.75">
      <c r="A14" s="9"/>
      <c r="B14" s="11"/>
    </row>
    <row r="15" spans="1:3" s="8" customFormat="1" ht="12.75">
      <c r="A15" s="13" t="s">
        <v>11</v>
      </c>
      <c r="B15" s="14"/>
      <c r="C15" s="15"/>
    </row>
    <row r="16" spans="1:2" ht="12.75">
      <c r="A16" s="9" t="s">
        <v>12</v>
      </c>
      <c r="B16" s="10">
        <v>-99514.8611108814</v>
      </c>
    </row>
    <row r="17" spans="1:3" s="8" customFormat="1" ht="12.75">
      <c r="A17" s="16" t="s">
        <v>13</v>
      </c>
      <c r="B17" s="17">
        <v>33878.49847457628</v>
      </c>
      <c r="C17" s="15"/>
    </row>
    <row r="18" spans="1:24" ht="12.75">
      <c r="A18" s="18" t="s">
        <v>14</v>
      </c>
      <c r="B18" s="10">
        <v>10358.008474576272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spans="1:24" ht="12.75">
      <c r="A19" s="18" t="s">
        <v>15</v>
      </c>
      <c r="B19" s="10">
        <v>897.34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1:24" ht="12.75">
      <c r="A20" s="18" t="s">
        <v>16</v>
      </c>
      <c r="B20" s="10">
        <v>977.37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</row>
    <row r="21" spans="1:24" ht="12.75">
      <c r="A21" s="18" t="s">
        <v>17</v>
      </c>
      <c r="B21" s="10">
        <v>12660.6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</row>
    <row r="22" spans="1:24" ht="12.75">
      <c r="A22" s="18" t="s">
        <v>18</v>
      </c>
      <c r="B22" s="10">
        <v>3851.67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</row>
    <row r="23" spans="1:24" ht="12.75">
      <c r="A23" s="18" t="s">
        <v>19</v>
      </c>
      <c r="B23" s="10">
        <v>2904.77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</row>
    <row r="24" spans="1:24" ht="22.5" customHeight="1">
      <c r="A24" s="19" t="s">
        <v>20</v>
      </c>
      <c r="B24" s="10">
        <v>2228.74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</row>
    <row r="25" spans="1:3" s="8" customFormat="1" ht="25.5">
      <c r="A25" s="20" t="s">
        <v>21</v>
      </c>
      <c r="B25" s="17">
        <v>7105.151273225574</v>
      </c>
      <c r="C25" s="15"/>
    </row>
    <row r="26" spans="1:3" s="8" customFormat="1" ht="12.75">
      <c r="A26" s="16" t="s">
        <v>22</v>
      </c>
      <c r="B26" s="17">
        <v>36690.677476179895</v>
      </c>
      <c r="C26" s="15"/>
    </row>
    <row r="27" spans="1:3" ht="12.75">
      <c r="A27" s="21" t="s">
        <v>23</v>
      </c>
      <c r="B27" s="10">
        <v>9486.16</v>
      </c>
      <c r="C27" s="22"/>
    </row>
    <row r="28" spans="1:3" ht="12.75">
      <c r="A28" s="23" t="s">
        <v>24</v>
      </c>
      <c r="B28" s="10">
        <v>5543.75</v>
      </c>
      <c r="C28" s="22"/>
    </row>
    <row r="29" spans="1:3" ht="12.75">
      <c r="A29" s="23" t="s">
        <v>25</v>
      </c>
      <c r="B29" s="10">
        <v>1995.8400000000001</v>
      </c>
      <c r="C29" s="22"/>
    </row>
    <row r="30" spans="1:2" ht="12.75">
      <c r="A30" s="23" t="s">
        <v>26</v>
      </c>
      <c r="B30" s="10">
        <v>155.41</v>
      </c>
    </row>
    <row r="31" spans="1:2" ht="12.75">
      <c r="A31" s="23" t="s">
        <v>27</v>
      </c>
      <c r="B31" s="10">
        <v>1791.16</v>
      </c>
    </row>
    <row r="32" spans="1:3" s="27" customFormat="1" ht="12.75">
      <c r="A32" s="24" t="s">
        <v>28</v>
      </c>
      <c r="B32" s="25">
        <v>27204.517476179895</v>
      </c>
      <c r="C32" s="26"/>
    </row>
    <row r="33" spans="1:2" ht="12.75">
      <c r="A33" s="9" t="s">
        <v>29</v>
      </c>
      <c r="B33" s="10">
        <v>22220.08399062619</v>
      </c>
    </row>
    <row r="34" spans="1:2" ht="12.75">
      <c r="A34" s="9" t="s">
        <v>30</v>
      </c>
      <c r="B34" s="10">
        <v>4984.433485553705</v>
      </c>
    </row>
    <row r="35" spans="1:3" s="8" customFormat="1" ht="12.75">
      <c r="A35" s="16" t="s">
        <v>31</v>
      </c>
      <c r="B35" s="17">
        <v>5420.927662406065</v>
      </c>
      <c r="C35" s="15"/>
    </row>
    <row r="36" spans="1:3" s="8" customFormat="1" ht="12.75">
      <c r="A36" s="16" t="s">
        <v>32</v>
      </c>
      <c r="B36" s="17">
        <v>16491.784</v>
      </c>
      <c r="C36" s="15"/>
    </row>
    <row r="37" spans="1:2" ht="12.75">
      <c r="A37" s="9" t="s">
        <v>33</v>
      </c>
      <c r="B37" s="10">
        <v>99587.0388863878</v>
      </c>
    </row>
    <row r="38" spans="1:2" ht="12.75">
      <c r="A38" s="9" t="s">
        <v>34</v>
      </c>
      <c r="B38" s="10">
        <v>1135.887634482164</v>
      </c>
    </row>
    <row r="39" spans="1:24" s="4" customFormat="1" ht="12.75">
      <c r="A39" s="28" t="s">
        <v>35</v>
      </c>
      <c r="B39" s="10">
        <v>100722.92652086997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s="4" customFormat="1" ht="12.75">
      <c r="A40" s="9" t="s">
        <v>36</v>
      </c>
      <c r="B40" s="10">
        <v>18130.126773756594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s="4" customFormat="1" ht="12.75">
      <c r="A41" s="9" t="s">
        <v>37</v>
      </c>
      <c r="B41" s="10">
        <v>118853.05329462656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s="4" customFormat="1" ht="12.75">
      <c r="A42" s="9" t="s">
        <v>38</v>
      </c>
      <c r="B42" s="10">
        <v>-99818.91482001574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s="4" customFormat="1" ht="12.75">
      <c r="A43" s="31" t="s">
        <v>40</v>
      </c>
      <c r="B43" s="30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 s="4" customFormat="1" ht="12.75">
      <c r="A44" s="29" t="s">
        <v>41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="33" customFormat="1" ht="15.75" customHeight="1">
      <c r="A45" s="32"/>
    </row>
    <row r="46" s="33" customFormat="1" ht="15.75" customHeight="1">
      <c r="A46" s="32"/>
    </row>
    <row r="47" s="33" customFormat="1" ht="15.75" customHeight="1">
      <c r="A47" s="32"/>
    </row>
    <row r="48" s="33" customFormat="1" ht="15.75" customHeight="1">
      <c r="A48" s="32"/>
    </row>
    <row r="49" s="33" customFormat="1" ht="15.75" customHeight="1">
      <c r="A49" s="32"/>
    </row>
    <row r="50" s="33" customFormat="1" ht="15.75" customHeight="1">
      <c r="A50" s="32"/>
    </row>
    <row r="51" spans="1:3" s="36" customFormat="1" ht="15">
      <c r="A51" s="34"/>
      <c r="B51" s="35"/>
      <c r="C51" s="35"/>
    </row>
    <row r="52" ht="8.25" customHeight="1"/>
    <row r="53" spans="1:24" s="12" customFormat="1" ht="12.75">
      <c r="A53" s="37"/>
      <c r="B53" s="4"/>
      <c r="C53" s="4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24" s="12" customFormat="1" ht="12.75">
      <c r="A54" s="38"/>
      <c r="B54" s="4"/>
      <c r="C54" s="4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1:24" s="12" customFormat="1" ht="12.75">
      <c r="A55" s="38"/>
      <c r="B55" s="4"/>
      <c r="C55" s="4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1:24" s="12" customFormat="1" ht="12.75">
      <c r="A56" s="38"/>
      <c r="B56" s="4"/>
      <c r="C56" s="4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1:24" s="12" customFormat="1" ht="12.75">
      <c r="A57" s="38"/>
      <c r="B57" s="4"/>
      <c r="C57" s="4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1:24" s="12" customFormat="1" ht="12.75">
      <c r="A58" s="39"/>
      <c r="B58" s="4"/>
      <c r="C58" s="4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1:24" s="12" customFormat="1" ht="12.75">
      <c r="A59" s="39"/>
      <c r="B59" s="4"/>
      <c r="C59" s="4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1:24" s="12" customFormat="1" ht="12.75">
      <c r="A60" s="40"/>
      <c r="B60" s="4"/>
      <c r="C60" s="4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1:24" s="12" customFormat="1" ht="12.75">
      <c r="A61" s="41"/>
      <c r="B61" s="4"/>
      <c r="C61" s="4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1:24" s="12" customFormat="1" ht="12.75">
      <c r="A62" s="41"/>
      <c r="B62" s="4"/>
      <c r="C62" s="4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1:24" s="12" customFormat="1" ht="12.75">
      <c r="A63" s="41"/>
      <c r="B63" s="4"/>
      <c r="C63" s="4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1:24" s="12" customFormat="1" ht="12.75">
      <c r="A64" s="41"/>
      <c r="B64" s="4"/>
      <c r="C64" s="4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1:24" s="12" customFormat="1" ht="12.75">
      <c r="A65" s="41"/>
      <c r="B65" s="4"/>
      <c r="C65" s="4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1:24" s="12" customFormat="1" ht="12.75">
      <c r="A66" s="41"/>
      <c r="B66" s="4"/>
      <c r="C66" s="4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1:24" s="12" customFormat="1" ht="12.75">
      <c r="A67" s="41"/>
      <c r="B67" s="4"/>
      <c r="C67" s="4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1:24" s="12" customFormat="1" ht="12.75">
      <c r="A68" s="41"/>
      <c r="B68" s="4"/>
      <c r="C68" s="4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1:24" s="12" customFormat="1" ht="12.75">
      <c r="A69" s="41"/>
      <c r="B69" s="4"/>
      <c r="C69" s="4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1:24" s="12" customFormat="1" ht="12.75">
      <c r="A70" s="41"/>
      <c r="B70" s="4"/>
      <c r="C70" s="4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1:24" s="12" customFormat="1" ht="12.75">
      <c r="A71" s="41"/>
      <c r="B71" s="4"/>
      <c r="C71" s="4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1:24" s="12" customFormat="1" ht="12.75">
      <c r="A72" s="41"/>
      <c r="B72" s="4"/>
      <c r="C72" s="4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1:24" s="12" customFormat="1" ht="12.75">
      <c r="A73" s="41"/>
      <c r="B73" s="4"/>
      <c r="C73" s="4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1:24" s="12" customFormat="1" ht="12.75">
      <c r="A74" s="41"/>
      <c r="B74" s="4"/>
      <c r="C74" s="4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1:24" s="12" customFormat="1" ht="12.75">
      <c r="A75" s="41"/>
      <c r="B75" s="4"/>
      <c r="C75" s="4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1:24" s="12" customFormat="1" ht="12.75">
      <c r="A76" s="41"/>
      <c r="B76" s="4"/>
      <c r="C76" s="4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1:24" s="12" customFormat="1" ht="12.75">
      <c r="A77" s="41"/>
      <c r="B77" s="4"/>
      <c r="C77" s="4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1:24" s="12" customFormat="1" ht="12.75">
      <c r="A78" s="41"/>
      <c r="B78" s="4"/>
      <c r="C78" s="4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1:24" s="12" customFormat="1" ht="12.75">
      <c r="A79" s="41"/>
      <c r="B79" s="4"/>
      <c r="C79" s="4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1:24" s="12" customFormat="1" ht="12.75">
      <c r="A80" s="41"/>
      <c r="B80" s="4"/>
      <c r="C80" s="4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1:24" s="12" customFormat="1" ht="12.75">
      <c r="A81" s="41"/>
      <c r="B81" s="4"/>
      <c r="C81" s="4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1:24" s="12" customFormat="1" ht="12.75">
      <c r="A82" s="41"/>
      <c r="B82" s="4"/>
      <c r="C82" s="4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1:24" s="12" customFormat="1" ht="12.75">
      <c r="A83" s="41"/>
      <c r="B83" s="4"/>
      <c r="C83" s="4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1:24" s="12" customFormat="1" ht="12.75">
      <c r="A84" s="41"/>
      <c r="B84" s="4"/>
      <c r="C84" s="4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1:24" s="12" customFormat="1" ht="12.75">
      <c r="A85" s="41"/>
      <c r="B85" s="4"/>
      <c r="C85" s="4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1:24" s="12" customFormat="1" ht="12.75">
      <c r="A86" s="41"/>
      <c r="B86" s="4"/>
      <c r="C86" s="4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1:24" s="12" customFormat="1" ht="12.75">
      <c r="A87" s="41"/>
      <c r="B87" s="4"/>
      <c r="C87" s="4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1:24" s="12" customFormat="1" ht="12.75">
      <c r="A88" s="41"/>
      <c r="B88" s="4"/>
      <c r="C88" s="4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1:24" s="12" customFormat="1" ht="12.75">
      <c r="A89" s="41"/>
      <c r="B89" s="4"/>
      <c r="C89" s="4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1:24" s="12" customFormat="1" ht="12.75">
      <c r="A90" s="41"/>
      <c r="B90" s="4"/>
      <c r="C90" s="4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1:24" s="12" customFormat="1" ht="12.75">
      <c r="A91" s="41"/>
      <c r="B91" s="4"/>
      <c r="C91" s="4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1:24" s="12" customFormat="1" ht="12.75">
      <c r="A92" s="41"/>
      <c r="B92" s="4"/>
      <c r="C92" s="4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1:24" s="12" customFormat="1" ht="12.75">
      <c r="A93" s="41"/>
      <c r="B93" s="4"/>
      <c r="C93" s="4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1:24" s="12" customFormat="1" ht="12.75">
      <c r="A94" s="41"/>
      <c r="B94" s="4"/>
      <c r="C94" s="4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1:24" s="12" customFormat="1" ht="12.75">
      <c r="A95" s="41"/>
      <c r="B95" s="4"/>
      <c r="C95" s="4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1:24" s="12" customFormat="1" ht="12.75">
      <c r="A96" s="41"/>
      <c r="B96" s="4"/>
      <c r="C96" s="4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1:24" s="12" customFormat="1" ht="12.75">
      <c r="A97" s="41"/>
      <c r="B97" s="4"/>
      <c r="C97" s="4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1:24" s="12" customFormat="1" ht="12.75">
      <c r="A98" s="41"/>
      <c r="B98" s="4"/>
      <c r="C98" s="4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1:24" s="12" customFormat="1" ht="12.75">
      <c r="A99" s="41"/>
      <c r="B99" s="4"/>
      <c r="C99" s="4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1:24" s="12" customFormat="1" ht="12.75">
      <c r="A100" s="41"/>
      <c r="B100" s="4"/>
      <c r="C100" s="4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1:24" s="12" customFormat="1" ht="12.75">
      <c r="A101" s="41"/>
      <c r="B101" s="4"/>
      <c r="C101" s="4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1:24" s="12" customFormat="1" ht="12.75">
      <c r="A102" s="41"/>
      <c r="B102" s="4"/>
      <c r="C102" s="4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1:24" s="12" customFormat="1" ht="12.75">
      <c r="A103" s="41"/>
      <c r="B103" s="4"/>
      <c r="C103" s="4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1:24" s="12" customFormat="1" ht="12.75">
      <c r="A104" s="41"/>
      <c r="B104" s="4"/>
      <c r="C104" s="4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1:24" s="12" customFormat="1" ht="12.75">
      <c r="A105" s="41"/>
      <c r="B105" s="4"/>
      <c r="C105" s="4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1:24" s="12" customFormat="1" ht="12.75">
      <c r="A106" s="41"/>
      <c r="B106" s="4"/>
      <c r="C106" s="4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1:24" s="12" customFormat="1" ht="12.75">
      <c r="A107" s="41"/>
      <c r="B107" s="4"/>
      <c r="C107" s="4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1:24" s="12" customFormat="1" ht="12.75">
      <c r="A108" s="41"/>
      <c r="B108" s="4"/>
      <c r="C108" s="4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1:24" s="12" customFormat="1" ht="12.75">
      <c r="A109" s="41"/>
      <c r="B109" s="4"/>
      <c r="C109" s="4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1:24" s="12" customFormat="1" ht="12.75">
      <c r="A110" s="41"/>
      <c r="B110" s="4"/>
      <c r="C110" s="4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1:24" s="12" customFormat="1" ht="12.75">
      <c r="A111" s="41"/>
      <c r="B111" s="4"/>
      <c r="C111" s="4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1:24" s="12" customFormat="1" ht="12.75">
      <c r="A112" s="41"/>
      <c r="B112" s="4"/>
      <c r="C112" s="4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1:24" s="12" customFormat="1" ht="12.75">
      <c r="A113" s="41"/>
      <c r="B113" s="4"/>
      <c r="C113" s="4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1:24" s="12" customFormat="1" ht="12.75">
      <c r="A114" s="41"/>
      <c r="B114" s="4"/>
      <c r="C114" s="4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1:24" s="12" customFormat="1" ht="12.75">
      <c r="A115" s="42"/>
      <c r="B115" s="4"/>
      <c r="C115" s="4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1:24" s="12" customFormat="1" ht="12.75">
      <c r="A116" s="43"/>
      <c r="B116" s="4"/>
      <c r="C116" s="4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1:24" s="12" customFormat="1" ht="12.75">
      <c r="A117" s="44"/>
      <c r="B117" s="4"/>
      <c r="C117" s="4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1:24" s="12" customFormat="1" ht="12.75">
      <c r="A118" s="45"/>
      <c r="B118" s="4"/>
      <c r="C118" s="4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1:24" s="12" customFormat="1" ht="12.75">
      <c r="A119" s="46"/>
      <c r="B119" s="4"/>
      <c r="C119" s="4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1:24" s="12" customFormat="1" ht="12.75">
      <c r="A120" s="45"/>
      <c r="B120" s="4"/>
      <c r="C120" s="4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1:24" s="12" customFormat="1" ht="12.75">
      <c r="A121" s="45"/>
      <c r="B121" s="4"/>
      <c r="C121" s="4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1:24" s="12" customFormat="1" ht="12.75">
      <c r="A122" s="45"/>
      <c r="B122" s="4"/>
      <c r="C122" s="4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1:24" s="12" customFormat="1" ht="12.75">
      <c r="A123" s="44"/>
      <c r="B123" s="4"/>
      <c r="C123" s="4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1:24" s="12" customFormat="1" ht="12.75">
      <c r="A124" s="45"/>
      <c r="B124" s="4"/>
      <c r="C124" s="4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1:24" s="12" customFormat="1" ht="12.75">
      <c r="A125" s="45"/>
      <c r="B125" s="4"/>
      <c r="C125" s="4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1:24" s="12" customFormat="1" ht="12.75">
      <c r="A126" s="45"/>
      <c r="B126" s="4"/>
      <c r="C126" s="4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1:24" s="12" customFormat="1" ht="12.75">
      <c r="A127" s="45"/>
      <c r="B127" s="4"/>
      <c r="C127" s="4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1:24" s="12" customFormat="1" ht="12.75">
      <c r="A128" s="47"/>
      <c r="B128" s="4"/>
      <c r="C128" s="4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1:24" s="12" customFormat="1" ht="12.75">
      <c r="A129" s="48"/>
      <c r="B129" s="4"/>
      <c r="C129" s="4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1:24" s="12" customFormat="1" ht="12.75">
      <c r="A130" s="49"/>
      <c r="B130" s="4"/>
      <c r="C130" s="4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1:24" s="12" customFormat="1" ht="12.75">
      <c r="A131" s="49"/>
      <c r="B131" s="4"/>
      <c r="C131" s="4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1:24" s="12" customFormat="1" ht="12.75">
      <c r="A132" s="49"/>
      <c r="B132" s="4"/>
      <c r="C132" s="4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1:24" s="12" customFormat="1" ht="12.75">
      <c r="A133" s="49"/>
      <c r="B133" s="4"/>
      <c r="C133" s="4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1:24" s="12" customFormat="1" ht="12.75">
      <c r="A134" s="50"/>
      <c r="B134" s="4"/>
      <c r="C134" s="4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1:24" s="12" customFormat="1" ht="12.75">
      <c r="A135" s="49"/>
      <c r="B135" s="4"/>
      <c r="C135" s="4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1:24" s="12" customFormat="1" ht="12.75">
      <c r="A136" s="50"/>
      <c r="B136" s="4"/>
      <c r="C136" s="4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1:24" s="12" customFormat="1" ht="12.75">
      <c r="A137" s="50"/>
      <c r="B137" s="4"/>
      <c r="C137" s="4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1:24" s="12" customFormat="1" ht="12.75">
      <c r="A138" s="49"/>
      <c r="B138" s="4"/>
      <c r="C138" s="4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1:24" s="12" customFormat="1" ht="12.75">
      <c r="A139" s="49"/>
      <c r="B139" s="4"/>
      <c r="C139" s="4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1:24" s="12" customFormat="1" ht="12.75">
      <c r="A140" s="29"/>
      <c r="B140" s="4"/>
      <c r="C140" s="4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1:24" s="12" customFormat="1" ht="12.75">
      <c r="A141" s="29"/>
      <c r="B141" s="4"/>
      <c r="C141" s="4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1:24" s="12" customFormat="1" ht="12.75">
      <c r="A142" s="29"/>
      <c r="B142" s="4"/>
      <c r="C142" s="4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1:24" s="12" customFormat="1" ht="12.75">
      <c r="A143" s="29"/>
      <c r="B143" s="4"/>
      <c r="C143" s="4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1:24" s="12" customFormat="1" ht="12.75">
      <c r="A144" s="29"/>
      <c r="B144" s="4"/>
      <c r="C144" s="4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1:24" s="12" customFormat="1" ht="12.75">
      <c r="A145" s="29"/>
      <c r="B145" s="4"/>
      <c r="C145" s="4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spans="1:24" s="12" customFormat="1" ht="12.75">
      <c r="A146" s="29"/>
      <c r="B146" s="4"/>
      <c r="C146" s="4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1:24" s="12" customFormat="1" ht="12.75">
      <c r="A147" s="29"/>
      <c r="B147" s="4"/>
      <c r="C147" s="4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1:24" s="12" customFormat="1" ht="12.75">
      <c r="A148" s="29"/>
      <c r="B148" s="4"/>
      <c r="C148" s="4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1:24" s="12" customFormat="1" ht="12.75">
      <c r="A149" s="29"/>
      <c r="B149" s="4"/>
      <c r="C149" s="4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1:24" s="12" customFormat="1" ht="12.75">
      <c r="A150" s="29"/>
      <c r="B150" s="4"/>
      <c r="C150" s="4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1:24" s="12" customFormat="1" ht="12.75">
      <c r="A151" s="29"/>
      <c r="B151" s="4"/>
      <c r="C151" s="4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spans="1:24" s="12" customFormat="1" ht="12.75">
      <c r="A152" s="29"/>
      <c r="B152" s="4"/>
      <c r="C152" s="4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1:24" s="12" customFormat="1" ht="12.75">
      <c r="A153" s="29"/>
      <c r="B153" s="4"/>
      <c r="C153" s="4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spans="1:24" s="12" customFormat="1" ht="12.75">
      <c r="A154" s="29"/>
      <c r="B154" s="4"/>
      <c r="C154" s="4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spans="1:24" s="12" customFormat="1" ht="12.75">
      <c r="A155" s="29"/>
      <c r="B155" s="4"/>
      <c r="C155" s="4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spans="1:24" s="12" customFormat="1" ht="12.75">
      <c r="A156" s="29"/>
      <c r="B156" s="4"/>
      <c r="C156" s="4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spans="1:24" s="12" customFormat="1" ht="12.75">
      <c r="A157" s="29"/>
      <c r="B157" s="4"/>
      <c r="C157" s="4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spans="1:24" s="12" customFormat="1" ht="12.75">
      <c r="A158" s="29"/>
      <c r="B158" s="4"/>
      <c r="C158" s="4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spans="1:24" s="12" customFormat="1" ht="12.75">
      <c r="A159" s="29"/>
      <c r="B159" s="4"/>
      <c r="C159" s="4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spans="1:24" s="12" customFormat="1" ht="12.75">
      <c r="A160" s="29"/>
      <c r="B160" s="4"/>
      <c r="C160" s="4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spans="1:24" s="12" customFormat="1" ht="12.75">
      <c r="A161" s="29"/>
      <c r="B161" s="4"/>
      <c r="C161" s="4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spans="1:24" s="12" customFormat="1" ht="12.75">
      <c r="A162" s="29"/>
      <c r="B162" s="4"/>
      <c r="C162" s="4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 spans="1:24" s="12" customFormat="1" ht="12.75">
      <c r="A163" s="29"/>
      <c r="B163" s="4"/>
      <c r="C163" s="4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 spans="1:24" s="12" customFormat="1" ht="12.75">
      <c r="A164" s="29"/>
      <c r="B164" s="4"/>
      <c r="C164" s="4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spans="1:24" s="12" customFormat="1" ht="12.75">
      <c r="A165" s="29"/>
      <c r="B165" s="4"/>
      <c r="C165" s="4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 spans="1:24" s="12" customFormat="1" ht="12.75">
      <c r="A166" s="29"/>
      <c r="B166" s="4"/>
      <c r="C166" s="4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 spans="1:24" s="12" customFormat="1" ht="12.75">
      <c r="A167" s="29"/>
      <c r="B167" s="4"/>
      <c r="C167" s="4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 spans="1:24" s="12" customFormat="1" ht="12.75">
      <c r="A168" s="29"/>
      <c r="B168" s="4"/>
      <c r="C168" s="4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 spans="1:24" s="12" customFormat="1" ht="12.75">
      <c r="A169" s="29"/>
      <c r="B169" s="4"/>
      <c r="C169" s="4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 spans="1:24" s="12" customFormat="1" ht="12.75">
      <c r="A170" s="29"/>
      <c r="B170" s="4"/>
      <c r="C170" s="4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 spans="1:24" s="12" customFormat="1" ht="12.75">
      <c r="A171" s="29"/>
      <c r="B171" s="4"/>
      <c r="C171" s="4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 spans="1:24" s="12" customFormat="1" ht="12.75">
      <c r="A172" s="29"/>
      <c r="B172" s="4"/>
      <c r="C172" s="4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 spans="1:24" s="12" customFormat="1" ht="12.75">
      <c r="A173" s="29"/>
      <c r="B173" s="4"/>
      <c r="C173" s="4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 spans="1:24" s="12" customFormat="1" ht="12.75">
      <c r="A174" s="29"/>
      <c r="B174" s="4"/>
      <c r="C174" s="4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 spans="1:24" s="12" customFormat="1" ht="12.75">
      <c r="A175" s="29"/>
      <c r="B175" s="4"/>
      <c r="C175" s="4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 spans="1:24" s="12" customFormat="1" ht="12.75">
      <c r="A176" s="29"/>
      <c r="B176" s="4"/>
      <c r="C176" s="4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 spans="1:24" s="12" customFormat="1" ht="12.75">
      <c r="A177" s="29"/>
      <c r="B177" s="4"/>
      <c r="C177" s="4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 spans="1:24" s="12" customFormat="1" ht="12.75">
      <c r="A178" s="5"/>
      <c r="B178" s="4"/>
      <c r="C178" s="4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</row>
    <row r="179" spans="1:24" s="12" customFormat="1" ht="12.75">
      <c r="A179" s="5"/>
      <c r="B179" s="4"/>
      <c r="C179" s="4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</row>
    <row r="180" spans="1:24" s="12" customFormat="1" ht="12.75">
      <c r="A180" s="5"/>
      <c r="B180" s="4"/>
      <c r="C180" s="4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</row>
    <row r="181" spans="1:24" s="12" customFormat="1" ht="12.75">
      <c r="A181" s="5"/>
      <c r="B181" s="4"/>
      <c r="C181" s="4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</row>
    <row r="182" spans="1:24" s="12" customFormat="1" ht="12.75">
      <c r="A182" s="5"/>
      <c r="B182" s="4"/>
      <c r="C182" s="4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</row>
    <row r="183" spans="1:24" s="12" customFormat="1" ht="12.75">
      <c r="A183" s="5"/>
      <c r="B183" s="4"/>
      <c r="C183" s="4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</row>
    <row r="184" spans="1:24" s="12" customFormat="1" ht="12.75">
      <c r="A184" s="5"/>
      <c r="B184" s="4"/>
      <c r="C184" s="4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</row>
    <row r="185" spans="1:24" s="12" customFormat="1" ht="12.75">
      <c r="A185" s="5"/>
      <c r="B185" s="4"/>
      <c r="C185" s="4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</row>
    <row r="186" spans="1:24" s="12" customFormat="1" ht="12.75">
      <c r="A186" s="5"/>
      <c r="B186" s="4"/>
      <c r="C186" s="4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</row>
    <row r="187" spans="1:24" s="12" customFormat="1" ht="12.75">
      <c r="A187" s="5"/>
      <c r="B187" s="4"/>
      <c r="C187" s="4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</row>
    <row r="188" spans="1:24" s="12" customFormat="1" ht="12.75">
      <c r="A188" s="5"/>
      <c r="B188" s="4"/>
      <c r="C188" s="4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</row>
    <row r="189" spans="1:24" s="12" customFormat="1" ht="12.75">
      <c r="A189" s="5"/>
      <c r="B189" s="4"/>
      <c r="C189" s="4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</row>
    <row r="190" spans="1:24" s="12" customFormat="1" ht="12.75">
      <c r="A190" s="5"/>
      <c r="B190" s="4"/>
      <c r="C190" s="4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</row>
    <row r="191" spans="1:24" s="12" customFormat="1" ht="12.75">
      <c r="A191" s="5"/>
      <c r="B191" s="4"/>
      <c r="C191" s="4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</row>
    <row r="192" spans="1:24" s="12" customFormat="1" ht="12.75">
      <c r="A192" s="5"/>
      <c r="B192" s="4"/>
      <c r="C192" s="4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</row>
    <row r="193" spans="1:24" s="12" customFormat="1" ht="12.75">
      <c r="A193" s="5"/>
      <c r="B193" s="4"/>
      <c r="C193" s="4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</row>
    <row r="194" spans="1:24" s="12" customFormat="1" ht="12.75">
      <c r="A194" s="5"/>
      <c r="B194" s="4"/>
      <c r="C194" s="4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</row>
    <row r="195" spans="1:24" s="12" customFormat="1" ht="12.75">
      <c r="A195" s="5"/>
      <c r="B195" s="4"/>
      <c r="C195" s="4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</row>
    <row r="196" spans="1:24" s="12" customFormat="1" ht="12.75">
      <c r="A196" s="5"/>
      <c r="B196" s="4"/>
      <c r="C196" s="4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</row>
    <row r="197" spans="1:24" s="12" customFormat="1" ht="12.75">
      <c r="A197" s="5"/>
      <c r="B197" s="4"/>
      <c r="C197" s="4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</row>
    <row r="198" spans="1:24" s="12" customFormat="1" ht="12.75">
      <c r="A198" s="5"/>
      <c r="B198" s="4"/>
      <c r="C198" s="4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</row>
    <row r="199" spans="1:24" s="12" customFormat="1" ht="12.75">
      <c r="A199" s="5"/>
      <c r="B199" s="4"/>
      <c r="C199" s="4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</row>
    <row r="200" spans="1:24" s="12" customFormat="1" ht="12.75">
      <c r="A200" s="5"/>
      <c r="B200" s="4"/>
      <c r="C200" s="4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</row>
    <row r="201" spans="1:24" s="12" customFormat="1" ht="12.75">
      <c r="A201" s="5"/>
      <c r="B201" s="4"/>
      <c r="C201" s="4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</row>
    <row r="202" spans="1:24" s="12" customFormat="1" ht="12.75">
      <c r="A202" s="5"/>
      <c r="B202" s="4"/>
      <c r="C202" s="4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</row>
    <row r="203" spans="1:24" s="12" customFormat="1" ht="12.75">
      <c r="A203" s="5"/>
      <c r="B203" s="4"/>
      <c r="C203" s="4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</row>
    <row r="204" spans="1:24" s="12" customFormat="1" ht="12.75">
      <c r="A204" s="5"/>
      <c r="B204" s="4"/>
      <c r="C204" s="4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</row>
    <row r="205" spans="1:24" s="12" customFormat="1" ht="12.75">
      <c r="A205" s="5"/>
      <c r="B205" s="4"/>
      <c r="C205" s="4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</row>
    <row r="206" spans="1:24" s="12" customFormat="1" ht="12.75">
      <c r="A206" s="5"/>
      <c r="B206" s="4"/>
      <c r="C206" s="4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</row>
    <row r="207" spans="1:24" s="12" customFormat="1" ht="12.75">
      <c r="A207" s="5"/>
      <c r="B207" s="4"/>
      <c r="C207" s="4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</row>
    <row r="208" spans="1:24" s="12" customFormat="1" ht="12.75">
      <c r="A208" s="5"/>
      <c r="B208" s="4"/>
      <c r="C208" s="4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</row>
    <row r="209" spans="1:24" s="12" customFormat="1" ht="12.75">
      <c r="A209" s="5"/>
      <c r="B209" s="4"/>
      <c r="C209" s="4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</row>
    <row r="210" spans="1:24" s="12" customFormat="1" ht="12.75">
      <c r="A210" s="5"/>
      <c r="B210" s="4"/>
      <c r="C210" s="4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</row>
    <row r="211" spans="1:24" s="12" customFormat="1" ht="12.75">
      <c r="A211" s="5"/>
      <c r="B211" s="4"/>
      <c r="C211" s="4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</row>
    <row r="212" spans="1:24" s="12" customFormat="1" ht="12.75">
      <c r="A212" s="5"/>
      <c r="B212" s="4"/>
      <c r="C212" s="4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</row>
    <row r="213" spans="1:24" s="12" customFormat="1" ht="12.75">
      <c r="A213" s="5"/>
      <c r="B213" s="4"/>
      <c r="C213" s="4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</row>
    <row r="214" spans="1:24" s="12" customFormat="1" ht="12.75">
      <c r="A214" s="5"/>
      <c r="B214" s="4"/>
      <c r="C214" s="4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</row>
    <row r="215" spans="1:24" s="12" customFormat="1" ht="12.75">
      <c r="A215" s="5"/>
      <c r="B215" s="4"/>
      <c r="C215" s="4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</row>
    <row r="216" spans="1:24" s="12" customFormat="1" ht="12.75">
      <c r="A216" s="5"/>
      <c r="B216" s="4"/>
      <c r="C216" s="4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</row>
    <row r="217" spans="1:24" s="12" customFormat="1" ht="12.75">
      <c r="A217" s="5"/>
      <c r="B217" s="4"/>
      <c r="C217" s="4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</row>
    <row r="218" spans="1:24" s="12" customFormat="1" ht="12.75">
      <c r="A218" s="5"/>
      <c r="B218" s="4"/>
      <c r="C218" s="4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</row>
    <row r="219" spans="1:24" s="12" customFormat="1" ht="12.75">
      <c r="A219" s="5"/>
      <c r="B219" s="4"/>
      <c r="C219" s="4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</row>
    <row r="220" spans="1:24" s="12" customFormat="1" ht="12.75">
      <c r="A220" s="5"/>
      <c r="B220" s="4"/>
      <c r="C220" s="4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</row>
    <row r="221" spans="1:24" s="12" customFormat="1" ht="12.75">
      <c r="A221" s="5"/>
      <c r="B221" s="4"/>
      <c r="C221" s="4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</row>
    <row r="222" spans="1:24" s="12" customFormat="1" ht="12.75">
      <c r="A222" s="5"/>
      <c r="B222" s="4"/>
      <c r="C222" s="4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</row>
    <row r="223" spans="1:24" s="12" customFormat="1" ht="12.75">
      <c r="A223" s="5"/>
      <c r="B223" s="4"/>
      <c r="C223" s="4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</row>
    <row r="224" spans="1:24" s="12" customFormat="1" ht="12.75">
      <c r="A224" s="5"/>
      <c r="B224" s="4"/>
      <c r="C224" s="4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</row>
    <row r="225" spans="1:24" s="12" customFormat="1" ht="12.75">
      <c r="A225" s="5"/>
      <c r="B225" s="4"/>
      <c r="C225" s="4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</row>
    <row r="226" spans="1:24" s="12" customFormat="1" ht="12.75">
      <c r="A226" s="5"/>
      <c r="B226" s="4"/>
      <c r="C226" s="4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</row>
    <row r="227" spans="1:24" s="12" customFormat="1" ht="12.75">
      <c r="A227" s="5"/>
      <c r="B227" s="4"/>
      <c r="C227" s="4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</row>
    <row r="228" spans="1:24" s="12" customFormat="1" ht="12.75">
      <c r="A228" s="5"/>
      <c r="B228" s="4"/>
      <c r="C228" s="4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</row>
    <row r="229" spans="1:24" s="12" customFormat="1" ht="12.75">
      <c r="A229" s="5"/>
      <c r="B229" s="4"/>
      <c r="C229" s="4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</row>
    <row r="230" spans="1:24" s="12" customFormat="1" ht="12.75">
      <c r="A230" s="5"/>
      <c r="B230" s="4"/>
      <c r="C230" s="4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</row>
    <row r="231" spans="1:24" s="12" customFormat="1" ht="12.75">
      <c r="A231" s="5"/>
      <c r="B231" s="4"/>
      <c r="C231" s="4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</row>
    <row r="232" spans="1:24" s="12" customFormat="1" ht="12.75">
      <c r="A232" s="5"/>
      <c r="B232" s="4"/>
      <c r="C232" s="4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</row>
    <row r="233" spans="1:24" s="12" customFormat="1" ht="12.75">
      <c r="A233" s="5"/>
      <c r="B233" s="4"/>
      <c r="C233" s="4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</row>
    <row r="234" spans="1:24" s="12" customFormat="1" ht="12.75">
      <c r="A234" s="5"/>
      <c r="B234" s="4"/>
      <c r="C234" s="4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</row>
    <row r="235" spans="1:24" s="12" customFormat="1" ht="12.75">
      <c r="A235" s="5"/>
      <c r="B235" s="4"/>
      <c r="C235" s="4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</row>
    <row r="236" spans="1:24" s="12" customFormat="1" ht="12.75">
      <c r="A236" s="5"/>
      <c r="B236" s="4"/>
      <c r="C236" s="4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</row>
    <row r="237" spans="1:24" s="12" customFormat="1" ht="12.75">
      <c r="A237" s="5"/>
      <c r="B237" s="4"/>
      <c r="C237" s="4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</row>
    <row r="238" spans="1:24" s="12" customFormat="1" ht="12.75">
      <c r="A238" s="5"/>
      <c r="B238" s="4"/>
      <c r="C238" s="4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</row>
    <row r="239" spans="1:24" s="12" customFormat="1" ht="12.75">
      <c r="A239" s="5"/>
      <c r="B239" s="4"/>
      <c r="C239" s="4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</row>
    <row r="240" spans="1:24" s="12" customFormat="1" ht="12.75">
      <c r="A240" s="5"/>
      <c r="B240" s="4"/>
      <c r="C240" s="4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</row>
    <row r="241" spans="1:24" s="12" customFormat="1" ht="12.75">
      <c r="A241" s="5"/>
      <c r="B241" s="4"/>
      <c r="C241" s="4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</row>
    <row r="242" spans="1:24" s="12" customFormat="1" ht="12.75">
      <c r="A242" s="5"/>
      <c r="B242" s="4"/>
      <c r="C242" s="4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</row>
    <row r="243" spans="1:24" s="12" customFormat="1" ht="12.75">
      <c r="A243" s="5"/>
      <c r="B243" s="4"/>
      <c r="C243" s="4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</row>
    <row r="244" spans="1:24" s="12" customFormat="1" ht="12.75">
      <c r="A244" s="5"/>
      <c r="B244" s="4"/>
      <c r="C244" s="4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</row>
    <row r="245" spans="1:24" s="12" customFormat="1" ht="12.75">
      <c r="A245" s="5"/>
      <c r="B245" s="4"/>
      <c r="C245" s="4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</row>
    <row r="246" spans="1:24" s="12" customFormat="1" ht="12.75">
      <c r="A246" s="5"/>
      <c r="B246" s="4"/>
      <c r="C246" s="4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</row>
    <row r="247" spans="1:24" s="12" customFormat="1" ht="12.75">
      <c r="A247" s="5"/>
      <c r="B247" s="4"/>
      <c r="C247" s="4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</row>
    <row r="248" spans="1:24" s="12" customFormat="1" ht="12.75">
      <c r="A248" s="5"/>
      <c r="B248" s="4"/>
      <c r="C248" s="4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</row>
    <row r="249" spans="1:24" s="12" customFormat="1" ht="12.75">
      <c r="A249" s="5"/>
      <c r="B249" s="4"/>
      <c r="C249" s="4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</row>
    <row r="250" spans="1:24" s="12" customFormat="1" ht="12.75">
      <c r="A250" s="5"/>
      <c r="B250" s="4"/>
      <c r="C250" s="4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</row>
    <row r="251" spans="1:24" s="12" customFormat="1" ht="12.75">
      <c r="A251" s="5"/>
      <c r="B251" s="4"/>
      <c r="C251" s="4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</row>
    <row r="252" spans="1:24" s="12" customFormat="1" ht="12.75">
      <c r="A252" s="5"/>
      <c r="B252" s="4"/>
      <c r="C252" s="4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</row>
    <row r="253" spans="1:24" s="12" customFormat="1" ht="12.75">
      <c r="A253" s="5"/>
      <c r="B253" s="4"/>
      <c r="C253" s="4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</row>
    <row r="254" spans="1:24" s="12" customFormat="1" ht="12.75">
      <c r="A254" s="5"/>
      <c r="B254" s="4"/>
      <c r="C254" s="4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</row>
  </sheetData>
  <sheetProtection/>
  <autoFilter ref="A1:Y254"/>
  <printOptions/>
  <pageMargins left="0.6299212598425197" right="0.3937007874015748" top="0.1968503937007874" bottom="0.2755905511811024" header="0.2755905511811024" footer="0.27559055118110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57"/>
  <sheetViews>
    <sheetView tabSelected="1" workbookViewId="0" topLeftCell="A13">
      <selection activeCell="C42" sqref="C42"/>
    </sheetView>
  </sheetViews>
  <sheetFormatPr defaultColWidth="9.140625" defaultRowHeight="12.75"/>
  <cols>
    <col min="1" max="1" width="76.140625" style="5" customWidth="1"/>
    <col min="2" max="2" width="16.140625" style="4" customWidth="1"/>
    <col min="3" max="3" width="17.421875" style="4" customWidth="1"/>
    <col min="4" max="4" width="17.8515625" style="5" customWidth="1"/>
    <col min="5" max="5" width="11.7109375" style="5" customWidth="1"/>
    <col min="6" max="6" width="12.28125" style="5" customWidth="1"/>
    <col min="7" max="9" width="9.140625" style="5" customWidth="1"/>
    <col min="10" max="10" width="11.28125" style="5" bestFit="1" customWidth="1"/>
    <col min="11" max="16384" width="9.140625" style="5" customWidth="1"/>
  </cols>
  <sheetData>
    <row r="1" spans="1:2" ht="12.75">
      <c r="A1" s="1" t="s">
        <v>0</v>
      </c>
      <c r="B1" s="2"/>
    </row>
    <row r="2" spans="1:2" ht="24">
      <c r="A2" s="6" t="s">
        <v>1</v>
      </c>
      <c r="B2" s="7"/>
    </row>
    <row r="3" spans="1:2" ht="12.75">
      <c r="A3" s="1" t="s">
        <v>39</v>
      </c>
      <c r="B3" s="3"/>
    </row>
    <row r="4" spans="1:2" ht="12.75">
      <c r="A4" s="1"/>
      <c r="B4" s="3"/>
    </row>
    <row r="5" spans="1:2" ht="12.75">
      <c r="A5" s="9" t="s">
        <v>2</v>
      </c>
      <c r="B5" s="10">
        <v>33339.520000000004</v>
      </c>
    </row>
    <row r="6" spans="1:2" ht="12.75">
      <c r="A6" s="9" t="s">
        <v>3</v>
      </c>
      <c r="B6" s="10">
        <v>108789.60000000002</v>
      </c>
    </row>
    <row r="7" spans="1:2" ht="12.75">
      <c r="A7" s="9" t="s">
        <v>4</v>
      </c>
      <c r="B7" s="10">
        <v>110028.54</v>
      </c>
    </row>
    <row r="8" spans="1:2" ht="12.75">
      <c r="A8" s="9" t="s">
        <v>5</v>
      </c>
      <c r="B8" s="10">
        <v>5706.839378238343</v>
      </c>
    </row>
    <row r="9" spans="1:2" ht="12.75">
      <c r="A9" s="9" t="s">
        <v>6</v>
      </c>
      <c r="B9" s="10">
        <v>7344.5595854922285</v>
      </c>
    </row>
    <row r="10" spans="1:2" ht="12.75">
      <c r="A10" s="9" t="s">
        <v>7</v>
      </c>
      <c r="B10" s="10">
        <v>1282.38</v>
      </c>
    </row>
    <row r="11" spans="1:2" ht="12.75">
      <c r="A11" s="9" t="s">
        <v>8</v>
      </c>
      <c r="B11" s="10">
        <v>1175.9</v>
      </c>
    </row>
    <row r="12" spans="1:2" ht="12.75">
      <c r="A12" s="9" t="s">
        <v>9</v>
      </c>
      <c r="B12" s="10">
        <v>118548.99958549222</v>
      </c>
    </row>
    <row r="13" spans="1:2" ht="12.75">
      <c r="A13" s="9" t="s">
        <v>10</v>
      </c>
      <c r="B13" s="10">
        <v>30569.33979274615</v>
      </c>
    </row>
    <row r="14" spans="1:2" ht="12.75">
      <c r="A14" s="9"/>
      <c r="B14" s="11"/>
    </row>
    <row r="15" spans="1:3" s="8" customFormat="1" ht="12.75">
      <c r="A15" s="13" t="s">
        <v>11</v>
      </c>
      <c r="B15" s="14"/>
      <c r="C15" s="15"/>
    </row>
    <row r="16" spans="1:2" ht="12.75">
      <c r="A16" s="9" t="s">
        <v>12</v>
      </c>
      <c r="B16" s="10">
        <v>-99514.8611108814</v>
      </c>
    </row>
    <row r="17" spans="1:3" s="8" customFormat="1" ht="12.75">
      <c r="A17" s="16" t="s">
        <v>13</v>
      </c>
      <c r="B17" s="17">
        <v>33878.49847457628</v>
      </c>
      <c r="C17" s="15"/>
    </row>
    <row r="18" spans="1:24" ht="12.75">
      <c r="A18" s="18" t="s">
        <v>14</v>
      </c>
      <c r="B18" s="10">
        <v>10358.008474576272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spans="1:24" ht="12.75">
      <c r="A19" s="18" t="s">
        <v>15</v>
      </c>
      <c r="B19" s="10">
        <v>897.34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1:24" ht="12.75">
      <c r="A20" s="18" t="s">
        <v>16</v>
      </c>
      <c r="B20" s="10">
        <v>977.37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</row>
    <row r="21" spans="1:24" ht="12.75">
      <c r="A21" s="18" t="s">
        <v>17</v>
      </c>
      <c r="B21" s="10">
        <v>12660.6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</row>
    <row r="22" spans="1:24" ht="12.75">
      <c r="A22" s="18" t="s">
        <v>18</v>
      </c>
      <c r="B22" s="10">
        <v>3851.67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</row>
    <row r="23" spans="1:24" ht="12.75">
      <c r="A23" s="18" t="s">
        <v>19</v>
      </c>
      <c r="B23" s="10">
        <v>2904.77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</row>
    <row r="24" spans="1:24" ht="22.5" customHeight="1">
      <c r="A24" s="19" t="s">
        <v>20</v>
      </c>
      <c r="B24" s="10">
        <v>2228.74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</row>
    <row r="25" spans="1:3" s="8" customFormat="1" ht="25.5">
      <c r="A25" s="20" t="s">
        <v>21</v>
      </c>
      <c r="B25" s="17">
        <v>7105.151273225574</v>
      </c>
      <c r="C25" s="15"/>
    </row>
    <row r="26" spans="1:3" s="8" customFormat="1" ht="12.75">
      <c r="A26" s="16" t="s">
        <v>22</v>
      </c>
      <c r="B26" s="17">
        <v>36690.677476179895</v>
      </c>
      <c r="C26" s="15"/>
    </row>
    <row r="27" spans="1:3" ht="12.75">
      <c r="A27" s="21" t="s">
        <v>23</v>
      </c>
      <c r="B27" s="10">
        <v>9486.16</v>
      </c>
      <c r="C27" s="22"/>
    </row>
    <row r="28" spans="1:3" ht="12.75">
      <c r="A28" s="23" t="s">
        <v>24</v>
      </c>
      <c r="B28" s="10">
        <v>5543.75</v>
      </c>
      <c r="C28" s="22"/>
    </row>
    <row r="29" spans="1:3" ht="12.75">
      <c r="A29" s="23" t="s">
        <v>25</v>
      </c>
      <c r="B29" s="10">
        <v>1995.8400000000001</v>
      </c>
      <c r="C29" s="22"/>
    </row>
    <row r="30" spans="1:2" ht="12.75">
      <c r="A30" s="23" t="s">
        <v>26</v>
      </c>
      <c r="B30" s="10">
        <v>155.41</v>
      </c>
    </row>
    <row r="31" spans="1:2" ht="12.75">
      <c r="A31" s="23" t="s">
        <v>27</v>
      </c>
      <c r="B31" s="10">
        <v>1791.16</v>
      </c>
    </row>
    <row r="32" spans="1:3" s="27" customFormat="1" ht="12.75">
      <c r="A32" s="24" t="s">
        <v>28</v>
      </c>
      <c r="B32" s="25">
        <v>27204.517476179895</v>
      </c>
      <c r="C32" s="26"/>
    </row>
    <row r="33" spans="1:2" ht="12.75">
      <c r="A33" s="9" t="s">
        <v>29</v>
      </c>
      <c r="B33" s="10">
        <v>22220.08399062619</v>
      </c>
    </row>
    <row r="34" spans="1:2" ht="12.75">
      <c r="A34" s="9" t="s">
        <v>30</v>
      </c>
      <c r="B34" s="10">
        <v>4984.433485553705</v>
      </c>
    </row>
    <row r="35" spans="1:3" s="8" customFormat="1" ht="12.75">
      <c r="A35" s="16" t="s">
        <v>31</v>
      </c>
      <c r="B35" s="17">
        <v>5420.927662406065</v>
      </c>
      <c r="C35" s="15"/>
    </row>
    <row r="36" spans="1:3" s="8" customFormat="1" ht="12.75">
      <c r="A36" s="16" t="s">
        <v>32</v>
      </c>
      <c r="B36" s="17">
        <v>16491.784</v>
      </c>
      <c r="C36" s="15"/>
    </row>
    <row r="37" spans="1:2" ht="12.75">
      <c r="A37" s="9" t="s">
        <v>33</v>
      </c>
      <c r="B37" s="10">
        <v>99587.0388863878</v>
      </c>
    </row>
    <row r="38" spans="1:2" ht="12.75">
      <c r="A38" s="9" t="s">
        <v>34</v>
      </c>
      <c r="B38" s="10">
        <v>1135.887634482164</v>
      </c>
    </row>
    <row r="39" spans="1:24" s="4" customFormat="1" ht="12.75">
      <c r="A39" s="28" t="s">
        <v>35</v>
      </c>
      <c r="B39" s="10">
        <v>100722.92652086997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s="4" customFormat="1" ht="12.75">
      <c r="A40" s="9" t="s">
        <v>36</v>
      </c>
      <c r="B40" s="10">
        <v>18130.126773756594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s="4" customFormat="1" ht="12.75">
      <c r="A41" s="9" t="s">
        <v>37</v>
      </c>
      <c r="B41" s="10">
        <v>118853.05329462656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s="4" customFormat="1" ht="12.75">
      <c r="A42" s="9" t="s">
        <v>38</v>
      </c>
      <c r="B42" s="10">
        <v>-99818.91482001574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s="4" customFormat="1" ht="24">
      <c r="A43" s="52" t="s">
        <v>42</v>
      </c>
      <c r="B43" s="53">
        <v>7799.9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 s="4" customFormat="1" ht="12.75">
      <c r="A44" s="54" t="s">
        <v>43</v>
      </c>
      <c r="B44" s="55">
        <f>B42+B43</f>
        <v>-92019.01482001574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 s="4" customFormat="1" ht="12.75">
      <c r="A45" s="29"/>
      <c r="B45" s="30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4" s="4" customFormat="1" ht="12.75">
      <c r="A46" s="51" t="s">
        <v>40</v>
      </c>
      <c r="B46" s="30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 s="4" customFormat="1" ht="12.75">
      <c r="A47" s="29" t="s">
        <v>41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="33" customFormat="1" ht="15.75" customHeight="1">
      <c r="A48" s="32"/>
    </row>
    <row r="49" s="33" customFormat="1" ht="15.75" customHeight="1">
      <c r="A49" s="32"/>
    </row>
    <row r="50" s="33" customFormat="1" ht="15.75" customHeight="1">
      <c r="A50" s="32"/>
    </row>
    <row r="51" s="33" customFormat="1" ht="15.75" customHeight="1">
      <c r="A51" s="32"/>
    </row>
    <row r="52" s="33" customFormat="1" ht="15.75" customHeight="1">
      <c r="A52" s="32"/>
    </row>
    <row r="53" s="33" customFormat="1" ht="15.75" customHeight="1">
      <c r="A53" s="32"/>
    </row>
    <row r="54" spans="1:3" s="36" customFormat="1" ht="15">
      <c r="A54" s="34"/>
      <c r="B54" s="35"/>
      <c r="C54" s="35"/>
    </row>
    <row r="55" ht="8.25" customHeight="1"/>
    <row r="56" spans="1:24" s="12" customFormat="1" ht="12.75">
      <c r="A56" s="37"/>
      <c r="B56" s="4"/>
      <c r="C56" s="4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1:24" s="12" customFormat="1" ht="12.75">
      <c r="A57" s="38"/>
      <c r="B57" s="4"/>
      <c r="C57" s="4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1:24" s="12" customFormat="1" ht="12.75">
      <c r="A58" s="38"/>
      <c r="B58" s="4"/>
      <c r="C58" s="4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1:24" s="12" customFormat="1" ht="12.75">
      <c r="A59" s="38"/>
      <c r="B59" s="4"/>
      <c r="C59" s="4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1:24" s="12" customFormat="1" ht="12.75">
      <c r="A60" s="38"/>
      <c r="B60" s="4"/>
      <c r="C60" s="4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1:24" s="12" customFormat="1" ht="12.75">
      <c r="A61" s="39"/>
      <c r="B61" s="4"/>
      <c r="C61" s="4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1:24" s="12" customFormat="1" ht="12.75">
      <c r="A62" s="39"/>
      <c r="B62" s="4"/>
      <c r="C62" s="4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1:24" s="12" customFormat="1" ht="12.75">
      <c r="A63" s="40"/>
      <c r="B63" s="4"/>
      <c r="C63" s="4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1:24" s="12" customFormat="1" ht="12.75">
      <c r="A64" s="41"/>
      <c r="B64" s="4"/>
      <c r="C64" s="4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1:24" s="12" customFormat="1" ht="12.75">
      <c r="A65" s="41"/>
      <c r="B65" s="4"/>
      <c r="C65" s="4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1:24" s="12" customFormat="1" ht="12.75">
      <c r="A66" s="41"/>
      <c r="B66" s="4"/>
      <c r="C66" s="4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1:24" s="12" customFormat="1" ht="12.75">
      <c r="A67" s="41"/>
      <c r="B67" s="4"/>
      <c r="C67" s="4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1:24" s="12" customFormat="1" ht="12.75">
      <c r="A68" s="41"/>
      <c r="B68" s="4"/>
      <c r="C68" s="4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1:24" s="12" customFormat="1" ht="12.75">
      <c r="A69" s="41"/>
      <c r="B69" s="4"/>
      <c r="C69" s="4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1:24" s="12" customFormat="1" ht="12.75">
      <c r="A70" s="41"/>
      <c r="B70" s="4"/>
      <c r="C70" s="4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1:24" s="12" customFormat="1" ht="12.75">
      <c r="A71" s="41"/>
      <c r="B71" s="4"/>
      <c r="C71" s="4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1:24" s="12" customFormat="1" ht="12.75">
      <c r="A72" s="41"/>
      <c r="B72" s="4"/>
      <c r="C72" s="4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1:24" s="12" customFormat="1" ht="12.75">
      <c r="A73" s="41"/>
      <c r="B73" s="4"/>
      <c r="C73" s="4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1:24" s="12" customFormat="1" ht="12.75">
      <c r="A74" s="41"/>
      <c r="B74" s="4"/>
      <c r="C74" s="4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1:24" s="12" customFormat="1" ht="12.75">
      <c r="A75" s="41"/>
      <c r="B75" s="4"/>
      <c r="C75" s="4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1:24" s="12" customFormat="1" ht="12.75">
      <c r="A76" s="41"/>
      <c r="B76" s="4"/>
      <c r="C76" s="4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1:24" s="12" customFormat="1" ht="12.75">
      <c r="A77" s="41"/>
      <c r="B77" s="4"/>
      <c r="C77" s="4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1:24" s="12" customFormat="1" ht="12.75">
      <c r="A78" s="41"/>
      <c r="B78" s="4"/>
      <c r="C78" s="4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1:24" s="12" customFormat="1" ht="12.75">
      <c r="A79" s="41"/>
      <c r="B79" s="4"/>
      <c r="C79" s="4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1:24" s="12" customFormat="1" ht="12.75">
      <c r="A80" s="41"/>
      <c r="B80" s="4"/>
      <c r="C80" s="4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1:24" s="12" customFormat="1" ht="12.75">
      <c r="A81" s="41"/>
      <c r="B81" s="4"/>
      <c r="C81" s="4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1:24" s="12" customFormat="1" ht="12.75">
      <c r="A82" s="41"/>
      <c r="B82" s="4"/>
      <c r="C82" s="4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1:24" s="12" customFormat="1" ht="12.75">
      <c r="A83" s="41"/>
      <c r="B83" s="4"/>
      <c r="C83" s="4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1:24" s="12" customFormat="1" ht="12.75">
      <c r="A84" s="41"/>
      <c r="B84" s="4"/>
      <c r="C84" s="4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1:24" s="12" customFormat="1" ht="12.75">
      <c r="A85" s="41"/>
      <c r="B85" s="4"/>
      <c r="C85" s="4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1:24" s="12" customFormat="1" ht="12.75">
      <c r="A86" s="41"/>
      <c r="B86" s="4"/>
      <c r="C86" s="4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1:24" s="12" customFormat="1" ht="12.75">
      <c r="A87" s="41"/>
      <c r="B87" s="4"/>
      <c r="C87" s="4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1:24" s="12" customFormat="1" ht="12.75">
      <c r="A88" s="41"/>
      <c r="B88" s="4"/>
      <c r="C88" s="4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1:24" s="12" customFormat="1" ht="12.75">
      <c r="A89" s="41"/>
      <c r="B89" s="4"/>
      <c r="C89" s="4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1:24" s="12" customFormat="1" ht="12.75">
      <c r="A90" s="41"/>
      <c r="B90" s="4"/>
      <c r="C90" s="4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1:24" s="12" customFormat="1" ht="12.75">
      <c r="A91" s="41"/>
      <c r="B91" s="4"/>
      <c r="C91" s="4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1:24" s="12" customFormat="1" ht="12.75">
      <c r="A92" s="41"/>
      <c r="B92" s="4"/>
      <c r="C92" s="4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1:24" s="12" customFormat="1" ht="12.75">
      <c r="A93" s="41"/>
      <c r="B93" s="4"/>
      <c r="C93" s="4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1:24" s="12" customFormat="1" ht="12.75">
      <c r="A94" s="41"/>
      <c r="B94" s="4"/>
      <c r="C94" s="4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1:24" s="12" customFormat="1" ht="12.75">
      <c r="A95" s="41"/>
      <c r="B95" s="4"/>
      <c r="C95" s="4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1:24" s="12" customFormat="1" ht="12.75">
      <c r="A96" s="41"/>
      <c r="B96" s="4"/>
      <c r="C96" s="4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1:24" s="12" customFormat="1" ht="12.75">
      <c r="A97" s="41"/>
      <c r="B97" s="4"/>
      <c r="C97" s="4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1:24" s="12" customFormat="1" ht="12.75">
      <c r="A98" s="41"/>
      <c r="B98" s="4"/>
      <c r="C98" s="4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1:24" s="12" customFormat="1" ht="12.75">
      <c r="A99" s="41"/>
      <c r="B99" s="4"/>
      <c r="C99" s="4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1:24" s="12" customFormat="1" ht="12.75">
      <c r="A100" s="41"/>
      <c r="B100" s="4"/>
      <c r="C100" s="4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1:24" s="12" customFormat="1" ht="12.75">
      <c r="A101" s="41"/>
      <c r="B101" s="4"/>
      <c r="C101" s="4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1:24" s="12" customFormat="1" ht="12.75">
      <c r="A102" s="41"/>
      <c r="B102" s="4"/>
      <c r="C102" s="4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1:24" s="12" customFormat="1" ht="12.75">
      <c r="A103" s="41"/>
      <c r="B103" s="4"/>
      <c r="C103" s="4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1:24" s="12" customFormat="1" ht="12.75">
      <c r="A104" s="41"/>
      <c r="B104" s="4"/>
      <c r="C104" s="4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1:24" s="12" customFormat="1" ht="12.75">
      <c r="A105" s="41"/>
      <c r="B105" s="4"/>
      <c r="C105" s="4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1:24" s="12" customFormat="1" ht="12.75">
      <c r="A106" s="41"/>
      <c r="B106" s="4"/>
      <c r="C106" s="4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1:24" s="12" customFormat="1" ht="12.75">
      <c r="A107" s="41"/>
      <c r="B107" s="4"/>
      <c r="C107" s="4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1:24" s="12" customFormat="1" ht="12.75">
      <c r="A108" s="41"/>
      <c r="B108" s="4"/>
      <c r="C108" s="4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1:24" s="12" customFormat="1" ht="12.75">
      <c r="A109" s="41"/>
      <c r="B109" s="4"/>
      <c r="C109" s="4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1:24" s="12" customFormat="1" ht="12.75">
      <c r="A110" s="41"/>
      <c r="B110" s="4"/>
      <c r="C110" s="4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1:24" s="12" customFormat="1" ht="12.75">
      <c r="A111" s="41"/>
      <c r="B111" s="4"/>
      <c r="C111" s="4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1:24" s="12" customFormat="1" ht="12.75">
      <c r="A112" s="41"/>
      <c r="B112" s="4"/>
      <c r="C112" s="4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1:24" s="12" customFormat="1" ht="12.75">
      <c r="A113" s="41"/>
      <c r="B113" s="4"/>
      <c r="C113" s="4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1:24" s="12" customFormat="1" ht="12.75">
      <c r="A114" s="41"/>
      <c r="B114" s="4"/>
      <c r="C114" s="4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1:24" s="12" customFormat="1" ht="12.75">
      <c r="A115" s="41"/>
      <c r="B115" s="4"/>
      <c r="C115" s="4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1:24" s="12" customFormat="1" ht="12.75">
      <c r="A116" s="41"/>
      <c r="B116" s="4"/>
      <c r="C116" s="4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1:24" s="12" customFormat="1" ht="12.75">
      <c r="A117" s="41"/>
      <c r="B117" s="4"/>
      <c r="C117" s="4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1:24" s="12" customFormat="1" ht="12.75">
      <c r="A118" s="42"/>
      <c r="B118" s="4"/>
      <c r="C118" s="4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1:24" s="12" customFormat="1" ht="12.75">
      <c r="A119" s="43"/>
      <c r="B119" s="4"/>
      <c r="C119" s="4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1:24" s="12" customFormat="1" ht="12.75">
      <c r="A120" s="44"/>
      <c r="B120" s="4"/>
      <c r="C120" s="4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1:24" s="12" customFormat="1" ht="12.75">
      <c r="A121" s="45"/>
      <c r="B121" s="4"/>
      <c r="C121" s="4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1:24" s="12" customFormat="1" ht="12.75">
      <c r="A122" s="46"/>
      <c r="B122" s="4"/>
      <c r="C122" s="4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1:24" s="12" customFormat="1" ht="12.75">
      <c r="A123" s="45"/>
      <c r="B123" s="4"/>
      <c r="C123" s="4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1:24" s="12" customFormat="1" ht="12.75">
      <c r="A124" s="45"/>
      <c r="B124" s="4"/>
      <c r="C124" s="4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1:24" s="12" customFormat="1" ht="12.75">
      <c r="A125" s="45"/>
      <c r="B125" s="4"/>
      <c r="C125" s="4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1:24" s="12" customFormat="1" ht="12.75">
      <c r="A126" s="44"/>
      <c r="B126" s="4"/>
      <c r="C126" s="4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1:24" s="12" customFormat="1" ht="12.75">
      <c r="A127" s="45"/>
      <c r="B127" s="4"/>
      <c r="C127" s="4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1:24" s="12" customFormat="1" ht="12.75">
      <c r="A128" s="45"/>
      <c r="B128" s="4"/>
      <c r="C128" s="4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1:24" s="12" customFormat="1" ht="12.75">
      <c r="A129" s="45"/>
      <c r="B129" s="4"/>
      <c r="C129" s="4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1:24" s="12" customFormat="1" ht="12.75">
      <c r="A130" s="45"/>
      <c r="B130" s="4"/>
      <c r="C130" s="4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1:24" s="12" customFormat="1" ht="12.75">
      <c r="A131" s="47"/>
      <c r="B131" s="4"/>
      <c r="C131" s="4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1:24" s="12" customFormat="1" ht="12.75">
      <c r="A132" s="48"/>
      <c r="B132" s="4"/>
      <c r="C132" s="4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1:24" s="12" customFormat="1" ht="12.75">
      <c r="A133" s="49"/>
      <c r="B133" s="4"/>
      <c r="C133" s="4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1:24" s="12" customFormat="1" ht="12.75">
      <c r="A134" s="49"/>
      <c r="B134" s="4"/>
      <c r="C134" s="4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1:24" s="12" customFormat="1" ht="12.75">
      <c r="A135" s="49"/>
      <c r="B135" s="4"/>
      <c r="C135" s="4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1:24" s="12" customFormat="1" ht="12.75">
      <c r="A136" s="49"/>
      <c r="B136" s="4"/>
      <c r="C136" s="4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1:24" s="12" customFormat="1" ht="12.75">
      <c r="A137" s="50"/>
      <c r="B137" s="4"/>
      <c r="C137" s="4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1:24" s="12" customFormat="1" ht="12.75">
      <c r="A138" s="49"/>
      <c r="B138" s="4"/>
      <c r="C138" s="4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1:24" s="12" customFormat="1" ht="12.75">
      <c r="A139" s="50"/>
      <c r="B139" s="4"/>
      <c r="C139" s="4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1:24" s="12" customFormat="1" ht="12.75">
      <c r="A140" s="50"/>
      <c r="B140" s="4"/>
      <c r="C140" s="4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1:24" s="12" customFormat="1" ht="12.75">
      <c r="A141" s="49"/>
      <c r="B141" s="4"/>
      <c r="C141" s="4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1:24" s="12" customFormat="1" ht="12.75">
      <c r="A142" s="49"/>
      <c r="B142" s="4"/>
      <c r="C142" s="4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1:24" s="12" customFormat="1" ht="12.75">
      <c r="A143" s="29"/>
      <c r="B143" s="4"/>
      <c r="C143" s="4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1:24" s="12" customFormat="1" ht="12.75">
      <c r="A144" s="29"/>
      <c r="B144" s="4"/>
      <c r="C144" s="4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1:24" s="12" customFormat="1" ht="12.75">
      <c r="A145" s="29"/>
      <c r="B145" s="4"/>
      <c r="C145" s="4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spans="1:24" s="12" customFormat="1" ht="12.75">
      <c r="A146" s="29"/>
      <c r="B146" s="4"/>
      <c r="C146" s="4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1:24" s="12" customFormat="1" ht="12.75">
      <c r="A147" s="29"/>
      <c r="B147" s="4"/>
      <c r="C147" s="4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1:24" s="12" customFormat="1" ht="12.75">
      <c r="A148" s="29"/>
      <c r="B148" s="4"/>
      <c r="C148" s="4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1:24" s="12" customFormat="1" ht="12.75">
      <c r="A149" s="29"/>
      <c r="B149" s="4"/>
      <c r="C149" s="4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1:24" s="12" customFormat="1" ht="12.75">
      <c r="A150" s="29"/>
      <c r="B150" s="4"/>
      <c r="C150" s="4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1:24" s="12" customFormat="1" ht="12.75">
      <c r="A151" s="29"/>
      <c r="B151" s="4"/>
      <c r="C151" s="4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spans="1:24" s="12" customFormat="1" ht="12.75">
      <c r="A152" s="29"/>
      <c r="B152" s="4"/>
      <c r="C152" s="4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1:24" s="12" customFormat="1" ht="12.75">
      <c r="A153" s="29"/>
      <c r="B153" s="4"/>
      <c r="C153" s="4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spans="1:24" s="12" customFormat="1" ht="12.75">
      <c r="A154" s="29"/>
      <c r="B154" s="4"/>
      <c r="C154" s="4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spans="1:24" s="12" customFormat="1" ht="12.75">
      <c r="A155" s="29"/>
      <c r="B155" s="4"/>
      <c r="C155" s="4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spans="1:24" s="12" customFormat="1" ht="12.75">
      <c r="A156" s="29"/>
      <c r="B156" s="4"/>
      <c r="C156" s="4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spans="1:24" s="12" customFormat="1" ht="12.75">
      <c r="A157" s="29"/>
      <c r="B157" s="4"/>
      <c r="C157" s="4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spans="1:24" s="12" customFormat="1" ht="12.75">
      <c r="A158" s="29"/>
      <c r="B158" s="4"/>
      <c r="C158" s="4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spans="1:24" s="12" customFormat="1" ht="12.75">
      <c r="A159" s="29"/>
      <c r="B159" s="4"/>
      <c r="C159" s="4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spans="1:24" s="12" customFormat="1" ht="12.75">
      <c r="A160" s="29"/>
      <c r="B160" s="4"/>
      <c r="C160" s="4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spans="1:24" s="12" customFormat="1" ht="12.75">
      <c r="A161" s="29"/>
      <c r="B161" s="4"/>
      <c r="C161" s="4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spans="1:24" s="12" customFormat="1" ht="12.75">
      <c r="A162" s="29"/>
      <c r="B162" s="4"/>
      <c r="C162" s="4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 spans="1:24" s="12" customFormat="1" ht="12.75">
      <c r="A163" s="29"/>
      <c r="B163" s="4"/>
      <c r="C163" s="4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 spans="1:24" s="12" customFormat="1" ht="12.75">
      <c r="A164" s="29"/>
      <c r="B164" s="4"/>
      <c r="C164" s="4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spans="1:24" s="12" customFormat="1" ht="12.75">
      <c r="A165" s="29"/>
      <c r="B165" s="4"/>
      <c r="C165" s="4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 spans="1:24" s="12" customFormat="1" ht="12.75">
      <c r="A166" s="29"/>
      <c r="B166" s="4"/>
      <c r="C166" s="4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 spans="1:24" s="12" customFormat="1" ht="12.75">
      <c r="A167" s="29"/>
      <c r="B167" s="4"/>
      <c r="C167" s="4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 spans="1:24" s="12" customFormat="1" ht="12.75">
      <c r="A168" s="29"/>
      <c r="B168" s="4"/>
      <c r="C168" s="4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 spans="1:24" s="12" customFormat="1" ht="12.75">
      <c r="A169" s="29"/>
      <c r="B169" s="4"/>
      <c r="C169" s="4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 spans="1:24" s="12" customFormat="1" ht="12.75">
      <c r="A170" s="29"/>
      <c r="B170" s="4"/>
      <c r="C170" s="4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 spans="1:24" s="12" customFormat="1" ht="12.75">
      <c r="A171" s="29"/>
      <c r="B171" s="4"/>
      <c r="C171" s="4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 spans="1:24" s="12" customFormat="1" ht="12.75">
      <c r="A172" s="29"/>
      <c r="B172" s="4"/>
      <c r="C172" s="4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 spans="1:24" s="12" customFormat="1" ht="12.75">
      <c r="A173" s="29"/>
      <c r="B173" s="4"/>
      <c r="C173" s="4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 spans="1:24" s="12" customFormat="1" ht="12.75">
      <c r="A174" s="29"/>
      <c r="B174" s="4"/>
      <c r="C174" s="4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 spans="1:24" s="12" customFormat="1" ht="12.75">
      <c r="A175" s="29"/>
      <c r="B175" s="4"/>
      <c r="C175" s="4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 spans="1:24" s="12" customFormat="1" ht="12.75">
      <c r="A176" s="29"/>
      <c r="B176" s="4"/>
      <c r="C176" s="4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 spans="1:24" s="12" customFormat="1" ht="12.75">
      <c r="A177" s="29"/>
      <c r="B177" s="4"/>
      <c r="C177" s="4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 spans="1:24" s="12" customFormat="1" ht="12.75">
      <c r="A178" s="29"/>
      <c r="B178" s="4"/>
      <c r="C178" s="4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</row>
    <row r="179" spans="1:24" s="12" customFormat="1" ht="12.75">
      <c r="A179" s="29"/>
      <c r="B179" s="4"/>
      <c r="C179" s="4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</row>
    <row r="180" spans="1:24" s="12" customFormat="1" ht="12.75">
      <c r="A180" s="29"/>
      <c r="B180" s="4"/>
      <c r="C180" s="4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</row>
    <row r="181" spans="1:24" s="12" customFormat="1" ht="12.75">
      <c r="A181" s="5"/>
      <c r="B181" s="4"/>
      <c r="C181" s="4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</row>
    <row r="182" spans="1:24" s="12" customFormat="1" ht="12.75">
      <c r="A182" s="5"/>
      <c r="B182" s="4"/>
      <c r="C182" s="4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</row>
    <row r="183" spans="1:24" s="12" customFormat="1" ht="12.75">
      <c r="A183" s="5"/>
      <c r="B183" s="4"/>
      <c r="C183" s="4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</row>
    <row r="184" spans="1:24" s="12" customFormat="1" ht="12.75">
      <c r="A184" s="5"/>
      <c r="B184" s="4"/>
      <c r="C184" s="4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</row>
    <row r="185" spans="1:24" s="12" customFormat="1" ht="12.75">
      <c r="A185" s="5"/>
      <c r="B185" s="4"/>
      <c r="C185" s="4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</row>
    <row r="186" spans="1:24" s="12" customFormat="1" ht="12.75">
      <c r="A186" s="5"/>
      <c r="B186" s="4"/>
      <c r="C186" s="4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</row>
    <row r="187" spans="1:24" s="12" customFormat="1" ht="12.75">
      <c r="A187" s="5"/>
      <c r="B187" s="4"/>
      <c r="C187" s="4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</row>
    <row r="188" spans="1:24" s="12" customFormat="1" ht="12.75">
      <c r="A188" s="5"/>
      <c r="B188" s="4"/>
      <c r="C188" s="4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</row>
    <row r="189" spans="1:24" s="12" customFormat="1" ht="12.75">
      <c r="A189" s="5"/>
      <c r="B189" s="4"/>
      <c r="C189" s="4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</row>
    <row r="190" spans="1:24" s="12" customFormat="1" ht="12.75">
      <c r="A190" s="5"/>
      <c r="B190" s="4"/>
      <c r="C190" s="4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</row>
    <row r="191" spans="1:24" s="12" customFormat="1" ht="12.75">
      <c r="A191" s="5"/>
      <c r="B191" s="4"/>
      <c r="C191" s="4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</row>
    <row r="192" spans="1:24" s="12" customFormat="1" ht="12.75">
      <c r="A192" s="5"/>
      <c r="B192" s="4"/>
      <c r="C192" s="4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</row>
    <row r="193" spans="1:24" s="12" customFormat="1" ht="12.75">
      <c r="A193" s="5"/>
      <c r="B193" s="4"/>
      <c r="C193" s="4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</row>
    <row r="194" spans="1:24" s="12" customFormat="1" ht="12.75">
      <c r="A194" s="5"/>
      <c r="B194" s="4"/>
      <c r="C194" s="4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</row>
    <row r="195" spans="1:24" s="12" customFormat="1" ht="12.75">
      <c r="A195" s="5"/>
      <c r="B195" s="4"/>
      <c r="C195" s="4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</row>
    <row r="196" spans="1:24" s="12" customFormat="1" ht="12.75">
      <c r="A196" s="5"/>
      <c r="B196" s="4"/>
      <c r="C196" s="4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</row>
    <row r="197" spans="1:24" s="12" customFormat="1" ht="12.75">
      <c r="A197" s="5"/>
      <c r="B197" s="4"/>
      <c r="C197" s="4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</row>
    <row r="198" spans="1:24" s="12" customFormat="1" ht="12.75">
      <c r="A198" s="5"/>
      <c r="B198" s="4"/>
      <c r="C198" s="4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</row>
    <row r="199" spans="1:24" s="12" customFormat="1" ht="12.75">
      <c r="A199" s="5"/>
      <c r="B199" s="4"/>
      <c r="C199" s="4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</row>
    <row r="200" spans="1:24" s="12" customFormat="1" ht="12.75">
      <c r="A200" s="5"/>
      <c r="B200" s="4"/>
      <c r="C200" s="4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</row>
    <row r="201" spans="1:24" s="12" customFormat="1" ht="12.75">
      <c r="A201" s="5"/>
      <c r="B201" s="4"/>
      <c r="C201" s="4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</row>
    <row r="202" spans="1:24" s="12" customFormat="1" ht="12.75">
      <c r="A202" s="5"/>
      <c r="B202" s="4"/>
      <c r="C202" s="4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</row>
    <row r="203" spans="1:24" s="12" customFormat="1" ht="12.75">
      <c r="A203" s="5"/>
      <c r="B203" s="4"/>
      <c r="C203" s="4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</row>
    <row r="204" spans="1:24" s="12" customFormat="1" ht="12.75">
      <c r="A204" s="5"/>
      <c r="B204" s="4"/>
      <c r="C204" s="4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</row>
    <row r="205" spans="1:24" s="12" customFormat="1" ht="12.75">
      <c r="A205" s="5"/>
      <c r="B205" s="4"/>
      <c r="C205" s="4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</row>
    <row r="206" spans="1:24" s="12" customFormat="1" ht="12.75">
      <c r="A206" s="5"/>
      <c r="B206" s="4"/>
      <c r="C206" s="4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</row>
    <row r="207" spans="1:24" s="12" customFormat="1" ht="12.75">
      <c r="A207" s="5"/>
      <c r="B207" s="4"/>
      <c r="C207" s="4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</row>
    <row r="208" spans="1:24" s="12" customFormat="1" ht="12.75">
      <c r="A208" s="5"/>
      <c r="B208" s="4"/>
      <c r="C208" s="4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</row>
    <row r="209" spans="1:24" s="12" customFormat="1" ht="12.75">
      <c r="A209" s="5"/>
      <c r="B209" s="4"/>
      <c r="C209" s="4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</row>
    <row r="210" spans="1:24" s="12" customFormat="1" ht="12.75">
      <c r="A210" s="5"/>
      <c r="B210" s="4"/>
      <c r="C210" s="4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</row>
    <row r="211" spans="1:24" s="12" customFormat="1" ht="12.75">
      <c r="A211" s="5"/>
      <c r="B211" s="4"/>
      <c r="C211" s="4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</row>
    <row r="212" spans="1:24" s="12" customFormat="1" ht="12.75">
      <c r="A212" s="5"/>
      <c r="B212" s="4"/>
      <c r="C212" s="4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</row>
    <row r="213" spans="1:24" s="12" customFormat="1" ht="12.75">
      <c r="A213" s="5"/>
      <c r="B213" s="4"/>
      <c r="C213" s="4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</row>
    <row r="214" spans="1:24" s="12" customFormat="1" ht="12.75">
      <c r="A214" s="5"/>
      <c r="B214" s="4"/>
      <c r="C214" s="4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</row>
    <row r="215" spans="1:24" s="12" customFormat="1" ht="12.75">
      <c r="A215" s="5"/>
      <c r="B215" s="4"/>
      <c r="C215" s="4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</row>
    <row r="216" spans="1:24" s="12" customFormat="1" ht="12.75">
      <c r="A216" s="5"/>
      <c r="B216" s="4"/>
      <c r="C216" s="4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</row>
    <row r="217" spans="1:24" s="12" customFormat="1" ht="12.75">
      <c r="A217" s="5"/>
      <c r="B217" s="4"/>
      <c r="C217" s="4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</row>
    <row r="218" spans="1:24" s="12" customFormat="1" ht="12.75">
      <c r="A218" s="5"/>
      <c r="B218" s="4"/>
      <c r="C218" s="4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</row>
    <row r="219" spans="1:24" s="12" customFormat="1" ht="12.75">
      <c r="A219" s="5"/>
      <c r="B219" s="4"/>
      <c r="C219" s="4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</row>
    <row r="220" spans="1:24" s="12" customFormat="1" ht="12.75">
      <c r="A220" s="5"/>
      <c r="B220" s="4"/>
      <c r="C220" s="4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</row>
    <row r="221" spans="1:24" s="12" customFormat="1" ht="12.75">
      <c r="A221" s="5"/>
      <c r="B221" s="4"/>
      <c r="C221" s="4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</row>
    <row r="222" spans="1:24" s="12" customFormat="1" ht="12.75">
      <c r="A222" s="5"/>
      <c r="B222" s="4"/>
      <c r="C222" s="4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</row>
    <row r="223" spans="1:24" s="12" customFormat="1" ht="12.75">
      <c r="A223" s="5"/>
      <c r="B223" s="4"/>
      <c r="C223" s="4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</row>
    <row r="224" spans="1:24" s="12" customFormat="1" ht="12.75">
      <c r="A224" s="5"/>
      <c r="B224" s="4"/>
      <c r="C224" s="4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</row>
    <row r="225" spans="1:24" s="12" customFormat="1" ht="12.75">
      <c r="A225" s="5"/>
      <c r="B225" s="4"/>
      <c r="C225" s="4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</row>
    <row r="226" spans="1:24" s="12" customFormat="1" ht="12.75">
      <c r="A226" s="5"/>
      <c r="B226" s="4"/>
      <c r="C226" s="4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</row>
    <row r="227" spans="1:24" s="12" customFormat="1" ht="12.75">
      <c r="A227" s="5"/>
      <c r="B227" s="4"/>
      <c r="C227" s="4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</row>
    <row r="228" spans="1:24" s="12" customFormat="1" ht="12.75">
      <c r="A228" s="5"/>
      <c r="B228" s="4"/>
      <c r="C228" s="4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</row>
    <row r="229" spans="1:24" s="12" customFormat="1" ht="12.75">
      <c r="A229" s="5"/>
      <c r="B229" s="4"/>
      <c r="C229" s="4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</row>
    <row r="230" spans="1:24" s="12" customFormat="1" ht="12.75">
      <c r="A230" s="5"/>
      <c r="B230" s="4"/>
      <c r="C230" s="4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</row>
    <row r="231" spans="1:24" s="12" customFormat="1" ht="12.75">
      <c r="A231" s="5"/>
      <c r="B231" s="4"/>
      <c r="C231" s="4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</row>
    <row r="232" spans="1:24" s="12" customFormat="1" ht="12.75">
      <c r="A232" s="5"/>
      <c r="B232" s="4"/>
      <c r="C232" s="4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</row>
    <row r="233" spans="1:24" s="12" customFormat="1" ht="12.75">
      <c r="A233" s="5"/>
      <c r="B233" s="4"/>
      <c r="C233" s="4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</row>
    <row r="234" spans="1:24" s="12" customFormat="1" ht="12.75">
      <c r="A234" s="5"/>
      <c r="B234" s="4"/>
      <c r="C234" s="4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</row>
    <row r="235" spans="1:24" s="12" customFormat="1" ht="12.75">
      <c r="A235" s="5"/>
      <c r="B235" s="4"/>
      <c r="C235" s="4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</row>
    <row r="236" spans="1:24" s="12" customFormat="1" ht="12.75">
      <c r="A236" s="5"/>
      <c r="B236" s="4"/>
      <c r="C236" s="4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</row>
    <row r="237" spans="1:24" s="12" customFormat="1" ht="12.75">
      <c r="A237" s="5"/>
      <c r="B237" s="4"/>
      <c r="C237" s="4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</row>
    <row r="238" spans="1:24" s="12" customFormat="1" ht="12.75">
      <c r="A238" s="5"/>
      <c r="B238" s="4"/>
      <c r="C238" s="4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</row>
    <row r="239" spans="1:24" s="12" customFormat="1" ht="12.75">
      <c r="A239" s="5"/>
      <c r="B239" s="4"/>
      <c r="C239" s="4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</row>
    <row r="240" spans="1:24" s="12" customFormat="1" ht="12.75">
      <c r="A240" s="5"/>
      <c r="B240" s="4"/>
      <c r="C240" s="4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</row>
    <row r="241" spans="1:24" s="12" customFormat="1" ht="12.75">
      <c r="A241" s="5"/>
      <c r="B241" s="4"/>
      <c r="C241" s="4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</row>
    <row r="242" spans="1:24" s="12" customFormat="1" ht="12.75">
      <c r="A242" s="5"/>
      <c r="B242" s="4"/>
      <c r="C242" s="4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</row>
    <row r="243" spans="1:24" s="12" customFormat="1" ht="12.75">
      <c r="A243" s="5"/>
      <c r="B243" s="4"/>
      <c r="C243" s="4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</row>
    <row r="244" spans="1:24" s="12" customFormat="1" ht="12.75">
      <c r="A244" s="5"/>
      <c r="B244" s="4"/>
      <c r="C244" s="4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</row>
    <row r="245" spans="1:24" s="12" customFormat="1" ht="12.75">
      <c r="A245" s="5"/>
      <c r="B245" s="4"/>
      <c r="C245" s="4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</row>
    <row r="246" spans="1:24" s="12" customFormat="1" ht="12.75">
      <c r="A246" s="5"/>
      <c r="B246" s="4"/>
      <c r="C246" s="4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</row>
    <row r="247" spans="1:24" s="12" customFormat="1" ht="12.75">
      <c r="A247" s="5"/>
      <c r="B247" s="4"/>
      <c r="C247" s="4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</row>
    <row r="248" spans="1:24" s="12" customFormat="1" ht="12.75">
      <c r="A248" s="5"/>
      <c r="B248" s="4"/>
      <c r="C248" s="4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</row>
    <row r="249" spans="1:24" s="12" customFormat="1" ht="12.75">
      <c r="A249" s="5"/>
      <c r="B249" s="4"/>
      <c r="C249" s="4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</row>
    <row r="250" spans="1:24" s="12" customFormat="1" ht="12.75">
      <c r="A250" s="5"/>
      <c r="B250" s="4"/>
      <c r="C250" s="4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</row>
    <row r="251" spans="1:24" s="12" customFormat="1" ht="12.75">
      <c r="A251" s="5"/>
      <c r="B251" s="4"/>
      <c r="C251" s="4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</row>
    <row r="252" spans="1:24" s="12" customFormat="1" ht="12.75">
      <c r="A252" s="5"/>
      <c r="B252" s="4"/>
      <c r="C252" s="4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</row>
    <row r="253" spans="1:24" s="12" customFormat="1" ht="12.75">
      <c r="A253" s="5"/>
      <c r="B253" s="4"/>
      <c r="C253" s="4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</row>
    <row r="254" spans="1:24" s="12" customFormat="1" ht="12.75">
      <c r="A254" s="5"/>
      <c r="B254" s="4"/>
      <c r="C254" s="4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</row>
    <row r="255" spans="1:24" s="12" customFormat="1" ht="12.75">
      <c r="A255" s="5"/>
      <c r="B255" s="4"/>
      <c r="C255" s="4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</row>
    <row r="256" spans="1:24" s="12" customFormat="1" ht="12.75">
      <c r="A256" s="5"/>
      <c r="B256" s="4"/>
      <c r="C256" s="4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</row>
    <row r="257" spans="1:24" s="12" customFormat="1" ht="12.75">
      <c r="A257" s="5"/>
      <c r="B257" s="4"/>
      <c r="C257" s="4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</row>
  </sheetData>
  <sheetProtection/>
  <autoFilter ref="A1:Y257"/>
  <printOptions/>
  <pageMargins left="0.6299212598425197" right="0.3937007874015748" top="0.1968503937007874" bottom="0.2755905511811024" header="0.2755905511811024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Admin</cp:lastModifiedBy>
  <cp:lastPrinted>2014-08-02T05:34:29Z</cp:lastPrinted>
  <dcterms:created xsi:type="dcterms:W3CDTF">2014-03-14T16:21:02Z</dcterms:created>
  <dcterms:modified xsi:type="dcterms:W3CDTF">2014-08-02T09:57:22Z</dcterms:modified>
  <cp:category/>
  <cp:version/>
  <cp:contentType/>
  <cp:contentStatus/>
</cp:coreProperties>
</file>