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ктрификации 54 8" sheetId="1" r:id="rId1"/>
    <sheet name="с перерасчетом по ТБО" sheetId="2" r:id="rId2"/>
  </sheets>
  <definedNames>
    <definedName name="_xlnm._FilterDatabase" localSheetId="1" hidden="1">'с перерасчетом по ТБО'!$A$1:$Y$240</definedName>
    <definedName name="_xlnm._FilterDatabase" localSheetId="0" hidden="1">'электрификации 54 8'!$A$1:$Y$237</definedName>
  </definedNames>
  <calcPr fullCalcOnLoad="1"/>
</workbook>
</file>

<file path=xl/sharedStrings.xml><?xml version="1.0" encoding="utf-8"?>
<sst xmlns="http://schemas.openxmlformats.org/spreadsheetml/2006/main" count="72" uniqueCount="37">
  <si>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</si>
  <si>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</si>
  <si>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</si>
  <si>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</si>
  <si>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</si>
  <si>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</si>
  <si>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</si>
  <si>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</si>
  <si>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</si>
  <si>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</si>
  <si>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</si>
  <si>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</si>
  <si>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Смена труб ХГВС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</si>
  <si>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</si>
  <si>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</si>
  <si>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</si>
  <si>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</si>
  <si>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</si>
  <si>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</si>
  <si>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</si>
  <si>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</si>
  <si>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</si>
  <si>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</si>
  <si>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</si>
  <si>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</si>
  <si>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</si>
  <si>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</si>
  <si>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</si>
  <si>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</si>
  <si>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</si>
  <si>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</si>
  <si>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</si>
  <si>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54/8</t>
  </si>
  <si>
    <t>Справочно: C 01.01.2013года произошла реорганизация МУП УЖХг.Уфы и МУП  ЕРКЦ</t>
  </si>
  <si>
    <t>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</si>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</sst>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_р_.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0" xfId="97" applyFont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1" fontId="0" fillId="0" borderId="0" xfId="97" applyNumberFormat="1" applyFont="1" applyAlignment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horizontal="left" vertical="top"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1" fontId="23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wrapText="1"/>
    </xf>
    <xf numFmtId="167" fontId="23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7"/>
  <sheetViews>
    <sheetView zoomScalePageLayoutView="0" workbookViewId="0" topLeftCell="A10">
      <selection activeCell="C12" sqref="C12:C38"/>
    </sheetView>
  </sheetViews>
  <sheetFormatPr defaultColWidth="9.140625" defaultRowHeight="12.75"/>
  <cols>
    <col min="1" max="1" width="76.140625" style="5" customWidth="1"/>
    <col min="2" max="2" width="10.710937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1263.0599999999686</v>
      </c>
    </row>
    <row r="6" spans="1:2" ht="12.75">
      <c r="A6" s="9" t="s">
        <v>3</v>
      </c>
      <c r="B6" s="10">
        <v>69423.71999999999</v>
      </c>
    </row>
    <row r="7" spans="1:2" ht="12.75">
      <c r="A7" s="9" t="s">
        <v>4</v>
      </c>
      <c r="B7" s="10">
        <v>68645.86</v>
      </c>
    </row>
    <row r="8" spans="1:2" ht="12.75">
      <c r="A8" s="9" t="s">
        <v>5</v>
      </c>
      <c r="B8" s="10">
        <v>68645.86</v>
      </c>
    </row>
    <row r="9" spans="1:2" ht="12.75">
      <c r="A9" s="9" t="s">
        <v>6</v>
      </c>
      <c r="B9" s="10">
        <v>2040.9199999999546</v>
      </c>
    </row>
    <row r="10" spans="1:2" ht="12.75">
      <c r="A10" s="9"/>
      <c r="B10" s="11"/>
    </row>
    <row r="11" spans="1:3" s="8" customFormat="1" ht="12.75">
      <c r="A11" s="13" t="s">
        <v>7</v>
      </c>
      <c r="B11" s="14"/>
      <c r="C11" s="15"/>
    </row>
    <row r="12" spans="1:2" ht="12.75">
      <c r="A12" s="9" t="s">
        <v>8</v>
      </c>
      <c r="B12" s="10">
        <v>-174822.2936848487</v>
      </c>
    </row>
    <row r="13" spans="1:3" s="8" customFormat="1" ht="12.75">
      <c r="A13" s="16" t="s">
        <v>9</v>
      </c>
      <c r="B13" s="17">
        <v>12657.652033898305</v>
      </c>
      <c r="C13" s="15"/>
    </row>
    <row r="14" spans="1:24" ht="12.75">
      <c r="A14" s="18" t="s">
        <v>10</v>
      </c>
      <c r="B14" s="10">
        <v>8899.822033898305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>
      <c r="A15" s="18" t="s">
        <v>11</v>
      </c>
      <c r="B15" s="10">
        <v>897.34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>
      <c r="A16" s="18" t="s">
        <v>12</v>
      </c>
      <c r="B16" s="10">
        <v>784.42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>
      <c r="A17" s="18" t="s">
        <v>13</v>
      </c>
      <c r="B17" s="10">
        <v>2076.07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3" s="8" customFormat="1" ht="25.5">
      <c r="A18" s="19" t="s">
        <v>14</v>
      </c>
      <c r="B18" s="17">
        <v>6263.509027381635</v>
      </c>
      <c r="C18" s="15"/>
    </row>
    <row r="19" spans="1:3" s="8" customFormat="1" ht="12.75">
      <c r="A19" s="16" t="s">
        <v>15</v>
      </c>
      <c r="B19" s="17">
        <v>28267.513857486425</v>
      </c>
      <c r="C19" s="15"/>
    </row>
    <row r="20" spans="1:3" ht="12.75">
      <c r="A20" s="20" t="s">
        <v>16</v>
      </c>
      <c r="B20" s="10">
        <v>7513.75</v>
      </c>
      <c r="C20" s="21"/>
    </row>
    <row r="21" spans="1:3" ht="12.75">
      <c r="A21" s="22" t="s">
        <v>17</v>
      </c>
      <c r="B21" s="10">
        <v>3560.93</v>
      </c>
      <c r="C21" s="21"/>
    </row>
    <row r="22" spans="1:3" ht="12.75">
      <c r="A22" s="22" t="s">
        <v>18</v>
      </c>
      <c r="B22" s="10">
        <v>1330.56</v>
      </c>
      <c r="C22" s="21"/>
    </row>
    <row r="23" spans="1:2" ht="12.75">
      <c r="A23" s="22" t="s">
        <v>19</v>
      </c>
      <c r="B23" s="10">
        <v>1667.83</v>
      </c>
    </row>
    <row r="24" spans="1:2" ht="12.75">
      <c r="A24" s="22" t="s">
        <v>20</v>
      </c>
      <c r="B24" s="10">
        <v>954.43</v>
      </c>
    </row>
    <row r="25" spans="1:3" s="26" customFormat="1" ht="12.75">
      <c r="A25" s="23" t="s">
        <v>21</v>
      </c>
      <c r="B25" s="24">
        <v>20753.763857486425</v>
      </c>
      <c r="C25" s="25"/>
    </row>
    <row r="26" spans="1:2" ht="12.75">
      <c r="A26" s="9" t="s">
        <v>22</v>
      </c>
      <c r="B26" s="10">
        <v>17572.95975720765</v>
      </c>
    </row>
    <row r="27" spans="1:2" ht="12.75">
      <c r="A27" s="9" t="s">
        <v>23</v>
      </c>
      <c r="B27" s="10">
        <v>3180.8041002787777</v>
      </c>
    </row>
    <row r="28" spans="1:3" s="8" customFormat="1" ht="12.75">
      <c r="A28" s="16" t="s">
        <v>24</v>
      </c>
      <c r="B28" s="17">
        <v>4268.729115809154</v>
      </c>
      <c r="C28" s="15"/>
    </row>
    <row r="29" spans="1:3" s="8" customFormat="1" ht="12.75">
      <c r="A29" s="16" t="s">
        <v>25</v>
      </c>
      <c r="B29" s="17">
        <v>10744.808000000003</v>
      </c>
      <c r="C29" s="15"/>
    </row>
    <row r="30" spans="1:2" ht="12.75">
      <c r="A30" s="9" t="s">
        <v>26</v>
      </c>
      <c r="B30" s="10">
        <v>62202.212034575525</v>
      </c>
    </row>
    <row r="31" spans="1:2" ht="12.75">
      <c r="A31" s="9" t="s">
        <v>27</v>
      </c>
      <c r="B31" s="10">
        <v>879.2391505460419</v>
      </c>
    </row>
    <row r="32" spans="1:24" s="4" customFormat="1" ht="12.75">
      <c r="A32" s="27" t="s">
        <v>28</v>
      </c>
      <c r="B32" s="10">
        <v>63081.451185121565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12.75">
      <c r="A33" s="9" t="s">
        <v>29</v>
      </c>
      <c r="B33" s="10">
        <v>11354.66121332188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2.75">
      <c r="A34" s="9" t="s">
        <v>30</v>
      </c>
      <c r="B34" s="10">
        <v>74436.11239844345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2.75">
      <c r="A35" s="9" t="s">
        <v>31</v>
      </c>
      <c r="B35" s="10">
        <v>-180612.54608329217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2" customFormat="1" ht="12.75">
      <c r="A36" s="42" t="s">
        <v>33</v>
      </c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12" customFormat="1" ht="12.75">
      <c r="A37" s="29" t="s">
        <v>34</v>
      </c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12" customFormat="1" ht="12.75">
      <c r="A38" s="29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2" customFormat="1" ht="12.75">
      <c r="A39" s="29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2" customFormat="1" ht="12.75">
      <c r="A40" s="29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2" customFormat="1" ht="12.75">
      <c r="A41" s="30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2" customFormat="1" ht="12.75">
      <c r="A42" s="30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2" customFormat="1" ht="12.75">
      <c r="A43" s="31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12" customFormat="1" ht="12.75">
      <c r="A44" s="32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2" customFormat="1" ht="12.75">
      <c r="A45" s="32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2" customFormat="1" ht="12.75">
      <c r="A46" s="32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2" customFormat="1" ht="12.75">
      <c r="A47" s="32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2" customFormat="1" ht="12.75">
      <c r="A48" s="32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12" customFormat="1" ht="12.75">
      <c r="A49" s="32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12" customFormat="1" ht="12.75">
      <c r="A50" s="32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12" customFormat="1" ht="12.75">
      <c r="A51" s="32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12" customFormat="1" ht="12.75">
      <c r="A52" s="32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12" customFormat="1" ht="12.75">
      <c r="A53" s="32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2" customFormat="1" ht="12.75">
      <c r="A54" s="32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12" customFormat="1" ht="12.75">
      <c r="A55" s="32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2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2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2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2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32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32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32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32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32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32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32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32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32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32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32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32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32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32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32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32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32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32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32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32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32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32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32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32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32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32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32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32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32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32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32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32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32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32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32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32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32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32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33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34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35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36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37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36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36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36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35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36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36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36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36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38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39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40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40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40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0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1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0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1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1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0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0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28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28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28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28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28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28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28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28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28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28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28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28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28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28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28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28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28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28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28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8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8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8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8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8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8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8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8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8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8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8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8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8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8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8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8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8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8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8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5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5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5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5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5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5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5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5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5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5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5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5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5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5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5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5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5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5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5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</sheetData>
  <sheetProtection/>
  <autoFilter ref="A1:Y237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0"/>
  <sheetViews>
    <sheetView tabSelected="1" workbookViewId="0" topLeftCell="A10">
      <selection activeCell="D38" sqref="D38"/>
    </sheetView>
  </sheetViews>
  <sheetFormatPr defaultColWidth="9.140625" defaultRowHeight="12.75"/>
  <cols>
    <col min="1" max="1" width="76.140625" style="5" customWidth="1"/>
    <col min="2" max="2" width="10.7109375" style="4" customWidth="1"/>
    <col min="3" max="3" width="17.421875" style="4" customWidth="1"/>
    <col min="4" max="4" width="17.8515625" style="5" customWidth="1"/>
    <col min="5" max="5" width="11.7109375" style="5" customWidth="1"/>
    <col min="6" max="6" width="12.28125" style="5" customWidth="1"/>
    <col min="7" max="9" width="9.140625" style="5" customWidth="1"/>
    <col min="10" max="10" width="11.28125" style="5" bestFit="1" customWidth="1"/>
    <col min="11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32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1263.0599999999686</v>
      </c>
    </row>
    <row r="6" spans="1:2" ht="12.75">
      <c r="A6" s="9" t="s">
        <v>3</v>
      </c>
      <c r="B6" s="10">
        <v>69423.71999999999</v>
      </c>
    </row>
    <row r="7" spans="1:2" ht="12.75">
      <c r="A7" s="9" t="s">
        <v>4</v>
      </c>
      <c r="B7" s="10">
        <v>68645.86</v>
      </c>
    </row>
    <row r="8" spans="1:2" ht="12.75">
      <c r="A8" s="9" t="s">
        <v>5</v>
      </c>
      <c r="B8" s="10">
        <v>68645.86</v>
      </c>
    </row>
    <row r="9" spans="1:2" ht="12.75">
      <c r="A9" s="9" t="s">
        <v>6</v>
      </c>
      <c r="B9" s="10">
        <v>2040.9199999999546</v>
      </c>
    </row>
    <row r="10" spans="1:2" ht="12.75">
      <c r="A10" s="9"/>
      <c r="B10" s="11"/>
    </row>
    <row r="11" spans="1:3" s="8" customFormat="1" ht="12.75">
      <c r="A11" s="13" t="s">
        <v>7</v>
      </c>
      <c r="B11" s="14"/>
      <c r="C11" s="15"/>
    </row>
    <row r="12" spans="1:2" ht="12.75">
      <c r="A12" s="9" t="s">
        <v>8</v>
      </c>
      <c r="B12" s="10">
        <v>-174822.2936848487</v>
      </c>
    </row>
    <row r="13" spans="1:3" s="8" customFormat="1" ht="12.75">
      <c r="A13" s="16" t="s">
        <v>9</v>
      </c>
      <c r="B13" s="17">
        <v>12657.652033898305</v>
      </c>
      <c r="C13" s="15"/>
    </row>
    <row r="14" spans="1:24" ht="12.75">
      <c r="A14" s="18" t="s">
        <v>10</v>
      </c>
      <c r="B14" s="10">
        <v>8899.822033898305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2.75">
      <c r="A15" s="18" t="s">
        <v>11</v>
      </c>
      <c r="B15" s="10">
        <v>897.34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2.75">
      <c r="A16" s="18" t="s">
        <v>12</v>
      </c>
      <c r="B16" s="10">
        <v>784.42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2.75">
      <c r="A17" s="18" t="s">
        <v>13</v>
      </c>
      <c r="B17" s="10">
        <v>2076.07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3" s="8" customFormat="1" ht="25.5">
      <c r="A18" s="19" t="s">
        <v>14</v>
      </c>
      <c r="B18" s="17">
        <v>6263.509027381635</v>
      </c>
      <c r="C18" s="15"/>
    </row>
    <row r="19" spans="1:3" s="8" customFormat="1" ht="12.75">
      <c r="A19" s="16" t="s">
        <v>15</v>
      </c>
      <c r="B19" s="17">
        <v>28267.513857486425</v>
      </c>
      <c r="C19" s="15"/>
    </row>
    <row r="20" spans="1:3" ht="12.75">
      <c r="A20" s="20" t="s">
        <v>16</v>
      </c>
      <c r="B20" s="10">
        <v>7513.75</v>
      </c>
      <c r="C20" s="21"/>
    </row>
    <row r="21" spans="1:3" ht="12.75">
      <c r="A21" s="22" t="s">
        <v>17</v>
      </c>
      <c r="B21" s="10">
        <v>3560.93</v>
      </c>
      <c r="C21" s="21"/>
    </row>
    <row r="22" spans="1:3" ht="12.75">
      <c r="A22" s="22" t="s">
        <v>18</v>
      </c>
      <c r="B22" s="10">
        <v>1330.56</v>
      </c>
      <c r="C22" s="21"/>
    </row>
    <row r="23" spans="1:2" ht="12.75">
      <c r="A23" s="22" t="s">
        <v>19</v>
      </c>
      <c r="B23" s="10">
        <v>1667.83</v>
      </c>
    </row>
    <row r="24" spans="1:2" ht="12.75">
      <c r="A24" s="22" t="s">
        <v>20</v>
      </c>
      <c r="B24" s="10">
        <v>954.43</v>
      </c>
    </row>
    <row r="25" spans="1:3" s="26" customFormat="1" ht="12.75">
      <c r="A25" s="23" t="s">
        <v>21</v>
      </c>
      <c r="B25" s="24">
        <v>20753.763857486425</v>
      </c>
      <c r="C25" s="25"/>
    </row>
    <row r="26" spans="1:2" ht="12.75">
      <c r="A26" s="9" t="s">
        <v>22</v>
      </c>
      <c r="B26" s="10">
        <v>17572.95975720765</v>
      </c>
    </row>
    <row r="27" spans="1:2" ht="12.75">
      <c r="A27" s="9" t="s">
        <v>23</v>
      </c>
      <c r="B27" s="10">
        <v>3180.8041002787777</v>
      </c>
    </row>
    <row r="28" spans="1:3" s="8" customFormat="1" ht="12.75">
      <c r="A28" s="16" t="s">
        <v>24</v>
      </c>
      <c r="B28" s="17">
        <v>4268.729115809154</v>
      </c>
      <c r="C28" s="15"/>
    </row>
    <row r="29" spans="1:3" s="8" customFormat="1" ht="12.75">
      <c r="A29" s="16" t="s">
        <v>25</v>
      </c>
      <c r="B29" s="17">
        <v>10744.808000000003</v>
      </c>
      <c r="C29" s="15"/>
    </row>
    <row r="30" spans="1:2" ht="12.75">
      <c r="A30" s="9" t="s">
        <v>26</v>
      </c>
      <c r="B30" s="10">
        <v>62202.212034575525</v>
      </c>
    </row>
    <row r="31" spans="1:2" ht="12.75">
      <c r="A31" s="9" t="s">
        <v>27</v>
      </c>
      <c r="B31" s="10">
        <v>879.2391505460419</v>
      </c>
    </row>
    <row r="32" spans="1:24" s="4" customFormat="1" ht="12.75">
      <c r="A32" s="27" t="s">
        <v>28</v>
      </c>
      <c r="B32" s="10">
        <v>63081.451185121565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4" customFormat="1" ht="12.75">
      <c r="A33" s="9" t="s">
        <v>29</v>
      </c>
      <c r="B33" s="10">
        <v>11354.66121332188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4" customFormat="1" ht="12.75">
      <c r="A34" s="9" t="s">
        <v>30</v>
      </c>
      <c r="B34" s="10">
        <v>74436.11239844345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4" customFormat="1" ht="12.75">
      <c r="A35" s="9" t="s">
        <v>31</v>
      </c>
      <c r="B35" s="10">
        <v>-180612.54608329217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4" customFormat="1" ht="24">
      <c r="A36" s="44" t="s">
        <v>35</v>
      </c>
      <c r="B36" s="45">
        <v>5559.89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4" customFormat="1" ht="12.75">
      <c r="A37" s="46" t="s">
        <v>36</v>
      </c>
      <c r="B37" s="47">
        <f>B35+B36</f>
        <v>-175052.65608329215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4" customFormat="1" ht="12.75">
      <c r="A38" s="28"/>
      <c r="B38" s="4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12" customFormat="1" ht="12.75">
      <c r="A39" s="42" t="s">
        <v>33</v>
      </c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12" customFormat="1" ht="12.75">
      <c r="A40" s="29" t="s">
        <v>34</v>
      </c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12" customFormat="1" ht="12.75">
      <c r="A41" s="29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12" customFormat="1" ht="12.75">
      <c r="A42" s="29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12" customFormat="1" ht="12.75">
      <c r="A43" s="29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12" customFormat="1" ht="12.75">
      <c r="A44" s="30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12" customFormat="1" ht="12.75">
      <c r="A45" s="30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12" customFormat="1" ht="12.75">
      <c r="A46" s="31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12" customFormat="1" ht="12.75">
      <c r="A47" s="32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12" customFormat="1" ht="12.75">
      <c r="A48" s="32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12" customFormat="1" ht="12.75">
      <c r="A49" s="32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12" customFormat="1" ht="12.75">
      <c r="A50" s="32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12" customFormat="1" ht="12.75">
      <c r="A51" s="32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12" customFormat="1" ht="12.75">
      <c r="A52" s="32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12" customFormat="1" ht="12.75">
      <c r="A53" s="32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12" customFormat="1" ht="12.75">
      <c r="A54" s="32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12" customFormat="1" ht="12.75">
      <c r="A55" s="32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12" customFormat="1" ht="12.75">
      <c r="A56" s="32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12" customFormat="1" ht="12.75">
      <c r="A57" s="32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2" customFormat="1" ht="12.75">
      <c r="A58" s="32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12" customFormat="1" ht="12.75">
      <c r="A59" s="32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12" customFormat="1" ht="12.75">
      <c r="A60" s="32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12" customFormat="1" ht="12.75">
      <c r="A61" s="32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12" customFormat="1" ht="12.75">
      <c r="A62" s="32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12" customFormat="1" ht="12.75">
      <c r="A63" s="32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12" customFormat="1" ht="12.75">
      <c r="A64" s="32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12" customFormat="1" ht="12.75">
      <c r="A65" s="32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12" customFormat="1" ht="12.75">
      <c r="A66" s="32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12" customFormat="1" ht="12.75">
      <c r="A67" s="32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12" customFormat="1" ht="12.75">
      <c r="A68" s="32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12" customFormat="1" ht="12.75">
      <c r="A69" s="32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12" customFormat="1" ht="12.75">
      <c r="A70" s="32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2" customFormat="1" ht="12.75">
      <c r="A71" s="32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12" customFormat="1" ht="12.75">
      <c r="A72" s="32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12" customFormat="1" ht="12.75">
      <c r="A73" s="32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12" customFormat="1" ht="12.75">
      <c r="A74" s="32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12" customFormat="1" ht="12.75">
      <c r="A75" s="32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12" customFormat="1" ht="12.75">
      <c r="A76" s="32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s="12" customFormat="1" ht="12.75">
      <c r="A77" s="32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s="12" customFormat="1" ht="12.75">
      <c r="A78" s="32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s="12" customFormat="1" ht="12.75">
      <c r="A79" s="32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s="12" customFormat="1" ht="12.75">
      <c r="A80" s="32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s="12" customFormat="1" ht="12.75">
      <c r="A81" s="32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s="12" customFormat="1" ht="12.75">
      <c r="A82" s="32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s="12" customFormat="1" ht="12.75">
      <c r="A83" s="32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s="12" customFormat="1" ht="12.75">
      <c r="A84" s="32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s="12" customFormat="1" ht="12.75">
      <c r="A85" s="32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s="12" customFormat="1" ht="12.75">
      <c r="A86" s="32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s="12" customFormat="1" ht="12.75">
      <c r="A87" s="32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12" customFormat="1" ht="12.75">
      <c r="A88" s="32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s="12" customFormat="1" ht="12.75">
      <c r="A89" s="32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s="12" customFormat="1" ht="12.75">
      <c r="A90" s="32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s="12" customFormat="1" ht="12.75">
      <c r="A91" s="32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s="12" customFormat="1" ht="12.75">
      <c r="A92" s="32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s="12" customFormat="1" ht="12.75">
      <c r="A93" s="32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s="12" customFormat="1" ht="12.75">
      <c r="A94" s="32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s="12" customFormat="1" ht="12.75">
      <c r="A95" s="32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s="12" customFormat="1" ht="12.75">
      <c r="A96" s="32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s="12" customFormat="1" ht="12.75">
      <c r="A97" s="32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12" customFormat="1" ht="12.75">
      <c r="A98" s="32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s="12" customFormat="1" ht="12.75">
      <c r="A99" s="32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s="12" customFormat="1" ht="12.75">
      <c r="A100" s="32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s="12" customFormat="1" ht="12.75">
      <c r="A101" s="33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12" customFormat="1" ht="12.75">
      <c r="A102" s="34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s="12" customFormat="1" ht="12.75">
      <c r="A103" s="35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s="12" customFormat="1" ht="12.75">
      <c r="A104" s="36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s="12" customFormat="1" ht="12.75">
      <c r="A105" s="37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s="12" customFormat="1" ht="12.75">
      <c r="A106" s="36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s="12" customFormat="1" ht="12.75">
      <c r="A107" s="36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s="12" customFormat="1" ht="12.75">
      <c r="A108" s="36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s="12" customFormat="1" ht="12.75">
      <c r="A109" s="35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s="12" customFormat="1" ht="12.75">
      <c r="A110" s="36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s="12" customFormat="1" ht="12.75">
      <c r="A111" s="36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s="12" customFormat="1" ht="12.75">
      <c r="A112" s="36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s="12" customFormat="1" ht="12.75">
      <c r="A113" s="36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s="12" customFormat="1" ht="12.75">
      <c r="A114" s="38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s="12" customFormat="1" ht="12.75">
      <c r="A115" s="39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s="12" customFormat="1" ht="12.75">
      <c r="A116" s="40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s="12" customFormat="1" ht="12.75">
      <c r="A117" s="40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s="12" customFormat="1" ht="12.75">
      <c r="A118" s="40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s="12" customFormat="1" ht="12.75">
      <c r="A119" s="40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s="12" customFormat="1" ht="12.75">
      <c r="A120" s="41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s="12" customFormat="1" ht="12.75">
      <c r="A121" s="40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s="12" customFormat="1" ht="12.75">
      <c r="A122" s="41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s="12" customFormat="1" ht="12.75">
      <c r="A123" s="41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s="12" customFormat="1" ht="12.75">
      <c r="A124" s="40"/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s="12" customFormat="1" ht="12.75">
      <c r="A125" s="40"/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s="12" customFormat="1" ht="12.75">
      <c r="A126" s="28"/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s="12" customFormat="1" ht="12.75">
      <c r="A127" s="28"/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s="12" customFormat="1" ht="12.75">
      <c r="A128" s="28"/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s="12" customFormat="1" ht="12.75">
      <c r="A129" s="28"/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s="12" customFormat="1" ht="12.75">
      <c r="A130" s="28"/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s="12" customFormat="1" ht="12.75">
      <c r="A131" s="28"/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s="12" customFormat="1" ht="12.75">
      <c r="A132" s="28"/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s="12" customFormat="1" ht="12.75">
      <c r="A133" s="28"/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s="12" customFormat="1" ht="12.75">
      <c r="A134" s="28"/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s="12" customFormat="1" ht="12.75">
      <c r="A135" s="28"/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s="12" customFormat="1" ht="12.75">
      <c r="A136" s="28"/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s="12" customFormat="1" ht="12.75">
      <c r="A137" s="28"/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s="12" customFormat="1" ht="12.75">
      <c r="A138" s="28"/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s="12" customFormat="1" ht="12.75">
      <c r="A139" s="28"/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s="12" customFormat="1" ht="12.75">
      <c r="A140" s="28"/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s="12" customFormat="1" ht="12.75">
      <c r="A141" s="28"/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s="12" customFormat="1" ht="12.75">
      <c r="A142" s="28"/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s="12" customFormat="1" ht="12.75">
      <c r="A143" s="28"/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s="12" customFormat="1" ht="12.75">
      <c r="A144" s="28"/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s="12" customFormat="1" ht="12.75">
      <c r="A145" s="28"/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s="12" customFormat="1" ht="12.75">
      <c r="A146" s="28"/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s="12" customFormat="1" ht="12.75">
      <c r="A147" s="28"/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s="12" customFormat="1" ht="12.75">
      <c r="A148" s="28"/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s="12" customFormat="1" ht="12.75">
      <c r="A149" s="28"/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s="12" customFormat="1" ht="12.75">
      <c r="A150" s="28"/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s="12" customFormat="1" ht="12.75">
      <c r="A151" s="28"/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s="12" customFormat="1" ht="12.75">
      <c r="A152" s="28"/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s="12" customFormat="1" ht="12.75">
      <c r="A153" s="28"/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s="12" customFormat="1" ht="12.75">
      <c r="A154" s="28"/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s="12" customFormat="1" ht="12.75">
      <c r="A155" s="28"/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s="12" customFormat="1" ht="12.75">
      <c r="A156" s="28"/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s="12" customFormat="1" ht="12.75">
      <c r="A157" s="28"/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s="12" customFormat="1" ht="12.75">
      <c r="A158" s="28"/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s="12" customFormat="1" ht="12.75">
      <c r="A159" s="28"/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s="12" customFormat="1" ht="12.75">
      <c r="A160" s="28"/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s="12" customFormat="1" ht="12.75">
      <c r="A161" s="28"/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s="12" customFormat="1" ht="12.75">
      <c r="A162" s="28"/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s="12" customFormat="1" ht="12.75">
      <c r="A163" s="28"/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s="12" customFormat="1" ht="12.75">
      <c r="A164" s="5"/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12" customFormat="1" ht="12.75">
      <c r="A165" s="5"/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s="12" customFormat="1" ht="12.75">
      <c r="A166" s="5"/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s="12" customFormat="1" ht="12.75">
      <c r="A167" s="5"/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s="12" customFormat="1" ht="12.75">
      <c r="A168" s="5"/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s="12" customFormat="1" ht="12.75">
      <c r="A169" s="5"/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s="12" customFormat="1" ht="12.75">
      <c r="A170" s="5"/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s="12" customFormat="1" ht="12.75">
      <c r="A171" s="5"/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s="12" customFormat="1" ht="12.75">
      <c r="A172" s="5"/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s="12" customFormat="1" ht="12.75">
      <c r="A173" s="5"/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s="12" customFormat="1" ht="12.75">
      <c r="A174" s="5"/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s="12" customFormat="1" ht="12.75">
      <c r="A175" s="5"/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s="12" customFormat="1" ht="12.75">
      <c r="A176" s="5"/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s="12" customFormat="1" ht="12.75">
      <c r="A177" s="5"/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s="12" customFormat="1" ht="12.75">
      <c r="A178" s="5"/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s="12" customFormat="1" ht="12.75">
      <c r="A179" s="5"/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s="12" customFormat="1" ht="12.75">
      <c r="A180" s="5"/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s="12" customFormat="1" ht="12.75">
      <c r="A181" s="5"/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s="12" customFormat="1" ht="12.75">
      <c r="A182" s="5"/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s="12" customFormat="1" ht="12.75">
      <c r="A183" s="5"/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s="12" customFormat="1" ht="12.75">
      <c r="A184" s="5"/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s="12" customFormat="1" ht="12.75">
      <c r="A185" s="5"/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s="12" customFormat="1" ht="12.75">
      <c r="A186" s="5"/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s="12" customFormat="1" ht="12.75">
      <c r="A187" s="5"/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s="12" customFormat="1" ht="12.75">
      <c r="A188" s="5"/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s="12" customFormat="1" ht="12.75">
      <c r="A189" s="5"/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s="12" customFormat="1" ht="12.75">
      <c r="A190" s="5"/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s="12" customFormat="1" ht="12.75">
      <c r="A191" s="5"/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s="12" customFormat="1" ht="12.75">
      <c r="A192" s="5"/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s="12" customFormat="1" ht="12.75">
      <c r="A193" s="5"/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s="12" customFormat="1" ht="12.75">
      <c r="A194" s="5"/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s="12" customFormat="1" ht="12.75">
      <c r="A195" s="5"/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s="12" customFormat="1" ht="12.75">
      <c r="A196" s="5"/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s="12" customFormat="1" ht="12.75">
      <c r="A197" s="5"/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s="12" customFormat="1" ht="12.75">
      <c r="A198" s="5"/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s="12" customFormat="1" ht="12.75">
      <c r="A199" s="5"/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s="12" customFormat="1" ht="12.75">
      <c r="A200" s="5"/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s="12" customFormat="1" ht="12.75">
      <c r="A201" s="5"/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s="12" customFormat="1" ht="12.75">
      <c r="A202" s="5"/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s="12" customFormat="1" ht="12.75">
      <c r="A203" s="5"/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s="12" customFormat="1" ht="12.75">
      <c r="A204" s="5"/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s="12" customFormat="1" ht="12.75">
      <c r="A205" s="5"/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s="12" customFormat="1" ht="12.75">
      <c r="A206" s="5"/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s="12" customFormat="1" ht="12.75">
      <c r="A207" s="5"/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s="12" customFormat="1" ht="12.75">
      <c r="A208" s="5"/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s="12" customFormat="1" ht="12.75">
      <c r="A209" s="5"/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s="12" customFormat="1" ht="12.75">
      <c r="A210" s="5"/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s="12" customFormat="1" ht="12.75">
      <c r="A211" s="5"/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s="12" customFormat="1" ht="12.75">
      <c r="A212" s="5"/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s="12" customFormat="1" ht="12.75">
      <c r="A213" s="5"/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s="12" customFormat="1" ht="12.75">
      <c r="A214" s="5"/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s="12" customFormat="1" ht="12.75">
      <c r="A215" s="5"/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s="12" customFormat="1" ht="12.75">
      <c r="A216" s="5"/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s="12" customFormat="1" ht="12.75">
      <c r="A217" s="5"/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s="12" customFormat="1" ht="12.75">
      <c r="A218" s="5"/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s="12" customFormat="1" ht="12.75">
      <c r="A219" s="5"/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s="12" customFormat="1" ht="12.75">
      <c r="A220" s="5"/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s="12" customFormat="1" ht="12.75">
      <c r="A221" s="5"/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s="12" customFormat="1" ht="12.75">
      <c r="A222" s="5"/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s="12" customFormat="1" ht="12.75">
      <c r="A223" s="5"/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s="12" customFormat="1" ht="12.75">
      <c r="A224" s="5"/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s="12" customFormat="1" ht="12.75">
      <c r="A225" s="5"/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s="12" customFormat="1" ht="12.75">
      <c r="A226" s="5"/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s="12" customFormat="1" ht="12.75">
      <c r="A227" s="5"/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s="12" customFormat="1" ht="12.75">
      <c r="A228" s="5"/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s="12" customFormat="1" ht="12.75">
      <c r="A229" s="5"/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s="12" customFormat="1" ht="12.75">
      <c r="A230" s="5"/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s="12" customFormat="1" ht="12.75">
      <c r="A231" s="5"/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s="12" customFormat="1" ht="12.75">
      <c r="A232" s="5"/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s="12" customFormat="1" ht="12.75">
      <c r="A233" s="5"/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s="12" customFormat="1" ht="12.75">
      <c r="A234" s="5"/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s="12" customFormat="1" ht="12.75">
      <c r="A235" s="5"/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s="12" customFormat="1" ht="12.75">
      <c r="A236" s="5"/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s="12" customFormat="1" ht="12.75">
      <c r="A237" s="5"/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s="12" customFormat="1" ht="12.75">
      <c r="A238" s="5"/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s="12" customFormat="1" ht="12.75">
      <c r="A239" s="5"/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s="12" customFormat="1" ht="12.75">
      <c r="A240" s="5"/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</sheetData>
  <sheetProtection/>
  <autoFilter ref="A1:Y240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2014-08-02T05:37:06Z</cp:lastPrinted>
  <dcterms:created xsi:type="dcterms:W3CDTF">2014-03-14T16:22:51Z</dcterms:created>
  <dcterms:modified xsi:type="dcterms:W3CDTF">2014-08-02T09:57:29Z</dcterms:modified>
  <cp:category/>
  <cp:version/>
  <cp:contentType/>
  <cp:contentStatus/>
</cp:coreProperties>
</file>