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775" windowHeight="7875" activeTab="1"/>
  </bookViews>
  <sheets>
    <sheet name="казанская 10" sheetId="1" r:id="rId1"/>
    <sheet name="с перерасчетом по ТБО" sheetId="2" r:id="rId2"/>
  </sheets>
  <definedNames>
    <definedName name="_xlnm._FilterDatabase" localSheetId="0" hidden="1">'казанская 10'!$A$1:$N$265</definedName>
    <definedName name="_xlnm._FilterDatabase" localSheetId="1" hidden="1">'с перерасчетом по ТБО'!$A$1:$N$268</definedName>
  </definedNames>
  <calcPr fullCalcOnLoad="1"/>
</workbook>
</file>

<file path=xl/sharedStrings.xml><?xml version="1.0" encoding="utf-8"?>
<sst xmlns="http://schemas.openxmlformats.org/spreadsheetml/2006/main" count="112" uniqueCount="57">
  <si>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</si>
  <si>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</si>
  <si>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</si>
  <si>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</si>
  <si>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</si>
  <si>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</si>
  <si>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</si>
  <si>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</si>
  <si>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</si>
  <si>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</si>
  <si>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</si>
  <si>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</si>
  <si>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Плотницкие работы (остекление, ремонт окон, дверей, слуховых окон, смена и укрепление дверных приборов…)</t>
  </si>
  <si>
    <t>Очистка кровли снега, сбивание сосулек.</t>
  </si>
  <si>
    <t>ремонт межпанельных швов</t>
  </si>
  <si>
    <t>Окраска элеваторных узлов</t>
  </si>
  <si>
    <t>Смена труб ЦО</t>
  </si>
  <si>
    <t>Смена труб ХГВС</t>
  </si>
  <si>
    <t>Смена вентилей, задвижек ЦО</t>
  </si>
  <si>
    <t>Промывка элеваторных узлов</t>
  </si>
  <si>
    <t>Смена труб канализации</t>
  </si>
  <si>
    <t>Опрессовка, промывка ЦО</t>
  </si>
  <si>
    <t>Прочистка труб внутренней канализации</t>
  </si>
  <si>
    <t>Обслуживание теплосчетчиков</t>
  </si>
  <si>
    <t>Ремонт, установка контейнеров, ремонт контейнерной площадки</t>
  </si>
  <si>
    <t>Валка, кронирование деревьев</t>
  </si>
  <si>
    <t>Ямочный ремонт</t>
  </si>
  <si>
    <t>Устройство газона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</si>
  <si>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</si>
  <si>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</si>
  <si>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</si>
  <si>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</si>
  <si>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</si>
  <si>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</si>
  <si>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</si>
  <si>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</si>
  <si>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</si>
  <si>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</si>
  <si>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</si>
  <si>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</si>
  <si>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</si>
  <si>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</si>
  <si>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</si>
  <si>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</si>
  <si>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</si>
  <si>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</si>
  <si>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</si>
  <si>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</si>
  <si>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</si>
  <si>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</si>
  <si>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</si>
  <si>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Казанская, 10</t>
  </si>
  <si>
    <t xml:space="preserve">Справочно: Резервный фонд образовался из-за отказа от установки прибора учета </t>
  </si>
  <si>
    <t>тепловой энергии на сумму 161922,5 рубля и сокращения затрат при подготовке</t>
  </si>
  <si>
    <t>к отопительному сезону.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</si>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</sst>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Times New Roman"/>
      <family val="1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3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2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2" fillId="0" borderId="10" xfId="97" applyFont="1" applyBorder="1" applyAlignment="1">
      <alignment horizontal="center"/>
      <protection/>
    </xf>
    <xf numFmtId="0" fontId="2" fillId="0" borderId="10" xfId="97" applyFont="1" applyBorder="1" applyAlignment="1">
      <alignment horizontal="center" vertical="center"/>
      <protection/>
    </xf>
    <xf numFmtId="0" fontId="2" fillId="0" borderId="10" xfId="97" applyFont="1" applyBorder="1">
      <alignment/>
      <protection/>
    </xf>
    <xf numFmtId="1" fontId="2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2" fillId="0" borderId="10" xfId="97" applyFont="1" applyBorder="1" applyAlignment="1">
      <alignment wrapText="1"/>
      <protection/>
    </xf>
    <xf numFmtId="0" fontId="4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4" fillId="0" borderId="10" xfId="97" applyFont="1" applyBorder="1">
      <alignment/>
      <protection/>
    </xf>
    <xf numFmtId="1" fontId="4" fillId="0" borderId="10" xfId="97" applyNumberFormat="1" applyFont="1" applyFill="1" applyBorder="1" applyAlignment="1">
      <alignment horizontal="center" vertical="center"/>
      <protection/>
    </xf>
    <xf numFmtId="0" fontId="4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top" wrapText="1"/>
    </xf>
    <xf numFmtId="0" fontId="5" fillId="0" borderId="0" xfId="98" applyFont="1">
      <alignment/>
      <protection/>
    </xf>
    <xf numFmtId="0" fontId="24" fillId="0" borderId="0" xfId="0" applyFont="1" applyAlignment="1">
      <alignment/>
    </xf>
    <xf numFmtId="0" fontId="6" fillId="0" borderId="0" xfId="97" applyFont="1" applyAlignment="1">
      <alignment horizontal="center" vertical="center"/>
      <protection/>
    </xf>
    <xf numFmtId="0" fontId="6" fillId="0" borderId="0" xfId="97" applyFont="1">
      <alignment/>
      <protection/>
    </xf>
    <xf numFmtId="1" fontId="2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2" fillId="0" borderId="0" xfId="98" applyNumberFormat="1" applyFont="1" applyFill="1" applyBorder="1" applyAlignment="1">
      <alignment horizontal="left" vertical="top" wrapText="1"/>
      <protection/>
    </xf>
    <xf numFmtId="0" fontId="2" fillId="0" borderId="0" xfId="98" applyFont="1" applyFill="1" applyBorder="1" applyAlignment="1">
      <alignment horizontal="left" vertical="top" wrapText="1"/>
      <protection/>
    </xf>
    <xf numFmtId="0" fontId="4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2" fillId="0" borderId="0" xfId="98" applyNumberFormat="1" applyFont="1" applyFill="1" applyBorder="1">
      <alignment/>
      <protection/>
    </xf>
    <xf numFmtId="0" fontId="2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2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5" fontId="26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5"/>
  <sheetViews>
    <sheetView zoomScalePageLayoutView="0" workbookViewId="0" topLeftCell="A22">
      <selection activeCell="C15" sqref="C15:C20"/>
    </sheetView>
  </sheetViews>
  <sheetFormatPr defaultColWidth="9.140625" defaultRowHeight="12.75"/>
  <cols>
    <col min="1" max="1" width="76.140625" style="5" customWidth="1"/>
    <col min="2" max="2" width="15.281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51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102822.05000000051</v>
      </c>
    </row>
    <row r="6" spans="1:2" ht="12.75">
      <c r="A6" s="9" t="s">
        <v>3</v>
      </c>
      <c r="B6" s="10">
        <v>1366451.45</v>
      </c>
    </row>
    <row r="7" spans="1:2" ht="12.75">
      <c r="A7" s="9" t="s">
        <v>4</v>
      </c>
      <c r="B7" s="10">
        <v>1470668.68</v>
      </c>
    </row>
    <row r="8" spans="1:2" ht="12.75">
      <c r="A8" s="9" t="s">
        <v>5</v>
      </c>
      <c r="B8" s="10">
        <v>10874.75</v>
      </c>
    </row>
    <row r="9" spans="1:2" ht="12.75">
      <c r="A9" s="9" t="s">
        <v>6</v>
      </c>
      <c r="B9" s="10">
        <v>8390.93</v>
      </c>
    </row>
    <row r="10" spans="1:2" ht="12.75">
      <c r="A10" s="9" t="s">
        <v>7</v>
      </c>
      <c r="B10" s="10">
        <v>1479059.6099999999</v>
      </c>
    </row>
    <row r="11" spans="1:2" ht="12.75">
      <c r="A11" s="9" t="s">
        <v>8</v>
      </c>
      <c r="B11" s="10">
        <v>1088.640000000596</v>
      </c>
    </row>
    <row r="12" spans="1:2" s="8" customFormat="1" ht="12.75">
      <c r="A12" s="13" t="s">
        <v>9</v>
      </c>
      <c r="B12" s="14"/>
    </row>
    <row r="13" spans="1:2" ht="12.75">
      <c r="A13" s="9" t="s">
        <v>10</v>
      </c>
      <c r="B13" s="10">
        <v>26377.0477729314</v>
      </c>
    </row>
    <row r="14" spans="1:2" s="8" customFormat="1" ht="12.75">
      <c r="A14" s="15" t="s">
        <v>11</v>
      </c>
      <c r="B14" s="16">
        <v>316773.1798305084</v>
      </c>
    </row>
    <row r="15" spans="1:13" ht="25.5">
      <c r="A15" s="18" t="s">
        <v>12</v>
      </c>
      <c r="B15" s="10">
        <v>2769.84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>
      <c r="A16" s="17" t="s">
        <v>13</v>
      </c>
      <c r="B16" s="10">
        <v>2068.9745762711864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17" t="s">
        <v>14</v>
      </c>
      <c r="B17" s="10">
        <v>6816.940677966102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>
      <c r="A18" s="17" t="s">
        <v>15</v>
      </c>
      <c r="B18" s="10">
        <v>1794.71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2.75">
      <c r="A19" s="17" t="s">
        <v>16</v>
      </c>
      <c r="B19" s="10">
        <v>3809.83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2.75">
      <c r="A20" s="17" t="s">
        <v>17</v>
      </c>
      <c r="B20" s="10">
        <v>1329.74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2.75">
      <c r="A21" s="17" t="s">
        <v>18</v>
      </c>
      <c r="B21" s="10">
        <v>14368.05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17" t="s">
        <v>19</v>
      </c>
      <c r="B22" s="10">
        <v>5104.74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2.75">
      <c r="A23" s="17" t="s">
        <v>20</v>
      </c>
      <c r="B23" s="10">
        <v>1958.42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17" t="s">
        <v>21</v>
      </c>
      <c r="B24" s="10">
        <v>44847.43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.75">
      <c r="A25" s="17" t="s">
        <v>22</v>
      </c>
      <c r="B25" s="10">
        <v>202022.22999999998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17" t="s">
        <v>23</v>
      </c>
      <c r="B26" s="10">
        <v>6648.96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7" t="s">
        <v>24</v>
      </c>
      <c r="B27" s="10">
        <v>453.16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7" t="s">
        <v>25</v>
      </c>
      <c r="B28" s="10">
        <v>6078.363898305085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7" t="s">
        <v>26</v>
      </c>
      <c r="B29" s="10">
        <v>8897.440677966102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7" t="s">
        <v>27</v>
      </c>
      <c r="B30" s="10">
        <v>7804.35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2" s="8" customFormat="1" ht="25.5">
      <c r="A31" s="19" t="s">
        <v>28</v>
      </c>
      <c r="B31" s="16">
        <v>62991.94856814966</v>
      </c>
    </row>
    <row r="32" spans="1:2" s="8" customFormat="1" ht="12.75">
      <c r="A32" s="15" t="s">
        <v>29</v>
      </c>
      <c r="B32" s="16">
        <v>528299.8832819046</v>
      </c>
    </row>
    <row r="33" spans="1:2" ht="12.75">
      <c r="A33" s="20" t="s">
        <v>30</v>
      </c>
      <c r="B33" s="10">
        <v>303887.31</v>
      </c>
    </row>
    <row r="34" spans="1:2" ht="12.75">
      <c r="A34" s="21" t="s">
        <v>31</v>
      </c>
      <c r="B34" s="10">
        <v>72068.88</v>
      </c>
    </row>
    <row r="35" spans="1:2" ht="12.75">
      <c r="A35" s="21" t="s">
        <v>32</v>
      </c>
      <c r="B35" s="10">
        <v>4415.04</v>
      </c>
    </row>
    <row r="36" spans="1:2" ht="12.75">
      <c r="A36" s="21" t="s">
        <v>33</v>
      </c>
      <c r="B36" s="10">
        <v>5232.62</v>
      </c>
    </row>
    <row r="37" spans="1:2" ht="12.75">
      <c r="A37" s="21" t="s">
        <v>34</v>
      </c>
      <c r="B37" s="10">
        <v>222170.77000000002</v>
      </c>
    </row>
    <row r="38" spans="1:2" ht="12.75">
      <c r="A38" s="22" t="s">
        <v>35</v>
      </c>
      <c r="B38" s="10">
        <v>205022.29</v>
      </c>
    </row>
    <row r="39" spans="1:2" ht="12.75">
      <c r="A39" s="22" t="s">
        <v>36</v>
      </c>
      <c r="B39" s="10">
        <v>16760</v>
      </c>
    </row>
    <row r="40" spans="1:2" ht="12.75">
      <c r="A40" s="22" t="s">
        <v>37</v>
      </c>
      <c r="B40" s="11">
        <v>388.48</v>
      </c>
    </row>
    <row r="41" spans="1:2" s="25" customFormat="1" ht="12.75">
      <c r="A41" s="23" t="s">
        <v>38</v>
      </c>
      <c r="B41" s="24">
        <v>224412.57328190462</v>
      </c>
    </row>
    <row r="42" spans="1:2" ht="12.75">
      <c r="A42" s="9" t="s">
        <v>39</v>
      </c>
      <c r="B42" s="10">
        <v>72572.56096923866</v>
      </c>
    </row>
    <row r="43" spans="1:2" ht="12.75">
      <c r="A43" s="9" t="s">
        <v>40</v>
      </c>
      <c r="B43" s="10">
        <v>98026.96826260911</v>
      </c>
    </row>
    <row r="44" spans="1:2" ht="12.75">
      <c r="A44" s="9" t="s">
        <v>41</v>
      </c>
      <c r="B44" s="10">
        <v>4353.431297669542</v>
      </c>
    </row>
    <row r="45" spans="1:2" ht="12.75">
      <c r="A45" s="9" t="s">
        <v>42</v>
      </c>
      <c r="B45" s="10">
        <v>49459.61275238731</v>
      </c>
    </row>
    <row r="46" spans="1:2" s="8" customFormat="1" ht="12.75">
      <c r="A46" s="15" t="s">
        <v>43</v>
      </c>
      <c r="B46" s="16">
        <v>56796.79749230858</v>
      </c>
    </row>
    <row r="47" spans="1:2" s="8" customFormat="1" ht="12.75">
      <c r="A47" s="15" t="s">
        <v>44</v>
      </c>
      <c r="B47" s="16">
        <v>158699.78</v>
      </c>
    </row>
    <row r="48" spans="1:2" ht="12.75">
      <c r="A48" s="9" t="s">
        <v>45</v>
      </c>
      <c r="B48" s="10">
        <v>1123561.5891728713</v>
      </c>
    </row>
    <row r="49" spans="1:2" ht="12.75">
      <c r="A49" s="9" t="s">
        <v>46</v>
      </c>
      <c r="B49" s="10">
        <v>10191.661855501628</v>
      </c>
    </row>
    <row r="50" spans="1:13" s="4" customFormat="1" ht="12.75">
      <c r="A50" s="26" t="s">
        <v>47</v>
      </c>
      <c r="B50" s="10">
        <v>1133753.251028373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s="4" customFormat="1" ht="12.75">
      <c r="A51" s="9" t="s">
        <v>48</v>
      </c>
      <c r="B51" s="10">
        <v>204075.5851851071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s="4" customFormat="1" ht="12.75">
      <c r="A52" s="9" t="s">
        <v>49</v>
      </c>
      <c r="B52" s="10">
        <v>1337828.83621348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s="4" customFormat="1" ht="12.75">
      <c r="A53" s="9" t="s">
        <v>50</v>
      </c>
      <c r="B53" s="10">
        <v>167607.8215594513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s="4" customFormat="1" ht="12.75">
      <c r="A54" s="27" t="s">
        <v>52</v>
      </c>
      <c r="B54" s="2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s="4" customFormat="1" ht="12.75">
      <c r="A55" s="27" t="s">
        <v>53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="30" customFormat="1" ht="15.75" customHeight="1">
      <c r="A56" s="48" t="s">
        <v>54</v>
      </c>
    </row>
    <row r="57" s="30" customFormat="1" ht="15.75" customHeight="1">
      <c r="A57" s="29"/>
    </row>
    <row r="58" s="30" customFormat="1" ht="15.75" customHeight="1">
      <c r="A58" s="29"/>
    </row>
    <row r="59" s="30" customFormat="1" ht="15.75" customHeight="1">
      <c r="A59" s="29"/>
    </row>
    <row r="60" s="30" customFormat="1" ht="15.75" customHeight="1">
      <c r="A60" s="29"/>
    </row>
    <row r="61" s="30" customFormat="1" ht="15.75" customHeight="1">
      <c r="A61" s="29"/>
    </row>
    <row r="62" spans="1:2" s="33" customFormat="1" ht="15">
      <c r="A62" s="31"/>
      <c r="B62" s="32"/>
    </row>
    <row r="63" ht="8.25" customHeight="1"/>
    <row r="64" spans="1:13" s="12" customFormat="1" ht="12.75">
      <c r="A64" s="34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s="12" customFormat="1" ht="12.75">
      <c r="A65" s="35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s="12" customFormat="1" ht="12.75">
      <c r="A66" s="35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s="12" customFormat="1" ht="12.75">
      <c r="A67" s="35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s="12" customFormat="1" ht="12.75">
      <c r="A68" s="35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s="12" customFormat="1" ht="12.75">
      <c r="A69" s="36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12" customFormat="1" ht="12.75">
      <c r="A70" s="36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s="12" customFormat="1" ht="12.75">
      <c r="A72" s="38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s="12" customFormat="1" ht="12.75">
      <c r="A73" s="38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s="12" customFormat="1" ht="12.75">
      <c r="A74" s="38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s="12" customFormat="1" ht="12.75">
      <c r="A75" s="38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s="12" customFormat="1" ht="12.75">
      <c r="A76" s="38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s="12" customFormat="1" ht="12.75">
      <c r="A77" s="38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s="12" customFormat="1" ht="12.75">
      <c r="A78" s="38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s="12" customFormat="1" ht="12.75">
      <c r="A79" s="38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s="12" customFormat="1" ht="12.75">
      <c r="A80" s="38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s="12" customFormat="1" ht="12.75">
      <c r="A81" s="38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s="12" customFormat="1" ht="12.75">
      <c r="A82" s="38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s="12" customFormat="1" ht="12.75">
      <c r="A83" s="38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s="12" customFormat="1" ht="12.75">
      <c r="A84" s="38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s="12" customFormat="1" ht="12.75">
      <c r="A85" s="38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s="12" customFormat="1" ht="12.75">
      <c r="A86" s="38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s="12" customFormat="1" ht="12.75">
      <c r="A87" s="38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12" customFormat="1" ht="12.75">
      <c r="A88" s="38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s="12" customFormat="1" ht="12.75">
      <c r="A89" s="38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s="12" customFormat="1" ht="12.75">
      <c r="A90" s="38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s="12" customFormat="1" ht="12.75">
      <c r="A91" s="38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s="12" customFormat="1" ht="12.75">
      <c r="A92" s="38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s="12" customFormat="1" ht="12.75">
      <c r="A93" s="38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s="12" customFormat="1" ht="12.75">
      <c r="A94" s="38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s="12" customFormat="1" ht="12.75">
      <c r="A95" s="38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12" customFormat="1" ht="12.75">
      <c r="A96" s="38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s="12" customFormat="1" ht="12.75">
      <c r="A97" s="38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s="12" customFormat="1" ht="12.75">
      <c r="A98" s="38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s="12" customFormat="1" ht="12.75">
      <c r="A99" s="38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s="12" customFormat="1" ht="12.75">
      <c r="A100" s="38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s="12" customFormat="1" ht="12.75">
      <c r="A101" s="38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12" customFormat="1" ht="12.75">
      <c r="A102" s="38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12" customFormat="1" ht="12.75">
      <c r="A103" s="38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12" customFormat="1" ht="12.75">
      <c r="A104" s="38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12" customFormat="1" ht="12.75">
      <c r="A105" s="38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12" customFormat="1" ht="12.75">
      <c r="A106" s="38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12" customFormat="1" ht="12.75">
      <c r="A107" s="38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12" customFormat="1" ht="12.75">
      <c r="A108" s="38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12" customFormat="1" ht="12.75">
      <c r="A109" s="38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12" customFormat="1" ht="12.75">
      <c r="A110" s="38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12" customFormat="1" ht="12.75">
      <c r="A111" s="38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12" customFormat="1" ht="12.75">
      <c r="A112" s="38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12" customFormat="1" ht="12.75">
      <c r="A113" s="38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12" customFormat="1" ht="12.75">
      <c r="A114" s="38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12" customFormat="1" ht="12.75">
      <c r="A115" s="38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12" customFormat="1" ht="12.75">
      <c r="A116" s="38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12" customFormat="1" ht="12.75">
      <c r="A117" s="38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12" customFormat="1" ht="12.75">
      <c r="A118" s="38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12" customFormat="1" ht="12.75">
      <c r="A119" s="38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12" customFormat="1" ht="12.75">
      <c r="A120" s="38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12" customFormat="1" ht="12.75">
      <c r="A121" s="38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12" customFormat="1" ht="12.75">
      <c r="A122" s="38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12" customFormat="1" ht="12.75">
      <c r="A123" s="38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12" customFormat="1" ht="12.75">
      <c r="A124" s="38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12" customFormat="1" ht="12.75">
      <c r="A125" s="38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12" customFormat="1" ht="12.75">
      <c r="A126" s="39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12" customFormat="1" ht="12.75">
      <c r="A127" s="4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12" customFormat="1" ht="12.75">
      <c r="A128" s="41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12" customFormat="1" ht="12.75">
      <c r="A129" s="42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12" customFormat="1" ht="12.75">
      <c r="A130" s="4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12" customFormat="1" ht="12.75">
      <c r="A131" s="42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12" customFormat="1" ht="12.75">
      <c r="A132" s="42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12" customFormat="1" ht="12.75">
      <c r="A133" s="42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12" customFormat="1" ht="12.75">
      <c r="A134" s="41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12" customFormat="1" ht="12.75">
      <c r="A135" s="42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12" customFormat="1" ht="12.75">
      <c r="A136" s="42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12" customFormat="1" ht="12.75">
      <c r="A137" s="42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12" customFormat="1" ht="12.75">
      <c r="A138" s="42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12" customFormat="1" ht="12.75">
      <c r="A139" s="44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12" customFormat="1" ht="12.75">
      <c r="A140" s="4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12" customFormat="1" ht="12.75">
      <c r="A141" s="46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12" customFormat="1" ht="12.75">
      <c r="A142" s="46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12" customFormat="1" ht="12.75">
      <c r="A143" s="46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12" customFormat="1" ht="12.75">
      <c r="A144" s="46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12" customFormat="1" ht="12.75">
      <c r="A145" s="47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12" customFormat="1" ht="12.75">
      <c r="A146" s="46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12" customFormat="1" ht="12.75">
      <c r="A147" s="47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12" customFormat="1" ht="12.75">
      <c r="A148" s="47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2" customFormat="1" ht="12.75">
      <c r="A149" s="46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12" customFormat="1" ht="12.75">
      <c r="A150" s="46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12" customFormat="1" ht="12.75">
      <c r="A151" s="27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12" customFormat="1" ht="12.75">
      <c r="A152" s="27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12" customFormat="1" ht="12.75">
      <c r="A153" s="27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12" customFormat="1" ht="12.75">
      <c r="A154" s="27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12" customFormat="1" ht="12.75">
      <c r="A155" s="27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12" customFormat="1" ht="12.75">
      <c r="A156" s="27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12" customFormat="1" ht="12.75">
      <c r="A157" s="27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12" customFormat="1" ht="12.75">
      <c r="A158" s="27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12" customFormat="1" ht="12.75">
      <c r="A159" s="27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12" customFormat="1" ht="12.75">
      <c r="A160" s="27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12" customFormat="1" ht="12.75">
      <c r="A161" s="27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12" customFormat="1" ht="12.75">
      <c r="A162" s="27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12" customFormat="1" ht="12.75">
      <c r="A163" s="27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12" customFormat="1" ht="12.75">
      <c r="A164" s="27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12" customFormat="1" ht="12.75">
      <c r="A165" s="27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12" customFormat="1" ht="12.75">
      <c r="A166" s="27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12" customFormat="1" ht="12.75">
      <c r="A167" s="27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12" customFormat="1" ht="12.75">
      <c r="A168" s="27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12" customFormat="1" ht="12.75">
      <c r="A169" s="27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12" customFormat="1" ht="12.75">
      <c r="A170" s="27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12" customFormat="1" ht="12.75">
      <c r="A171" s="27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12" customFormat="1" ht="12.75">
      <c r="A172" s="27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12" customFormat="1" ht="12.75">
      <c r="A173" s="27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12" customFormat="1" ht="12.75">
      <c r="A174" s="27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12" customFormat="1" ht="12.75">
      <c r="A175" s="27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12" customFormat="1" ht="12.75">
      <c r="A176" s="27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12" customFormat="1" ht="12.75">
      <c r="A177" s="27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12" customFormat="1" ht="12.75">
      <c r="A178" s="27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12" customFormat="1" ht="12.75">
      <c r="A179" s="27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12" customFormat="1" ht="12.75">
      <c r="A180" s="27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12" customFormat="1" ht="12.75">
      <c r="A181" s="27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12" customFormat="1" ht="12.75">
      <c r="A182" s="27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12" customFormat="1" ht="12.75">
      <c r="A183" s="27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12" customFormat="1" ht="12.75">
      <c r="A184" s="27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12" customFormat="1" ht="12.75">
      <c r="A185" s="27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12" customFormat="1" ht="12.75">
      <c r="A186" s="27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12" customFormat="1" ht="12.75">
      <c r="A187" s="27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12" customFormat="1" ht="12.75">
      <c r="A188" s="27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12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12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12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12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12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12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12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12" customFormat="1" ht="12.75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12" customFormat="1" ht="12.75">
      <c r="A264" s="5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12" customFormat="1" ht="12.75">
      <c r="A265" s="5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</sheetData>
  <sheetProtection/>
  <autoFilter ref="A1:N265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8"/>
  <sheetViews>
    <sheetView tabSelected="1" workbookViewId="0" topLeftCell="A31">
      <selection activeCell="D53" sqref="D53"/>
    </sheetView>
  </sheetViews>
  <sheetFormatPr defaultColWidth="9.140625" defaultRowHeight="12.75"/>
  <cols>
    <col min="1" max="1" width="76.140625" style="5" customWidth="1"/>
    <col min="2" max="2" width="15.281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51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102822.05000000051</v>
      </c>
    </row>
    <row r="6" spans="1:2" ht="12.75">
      <c r="A6" s="9" t="s">
        <v>3</v>
      </c>
      <c r="B6" s="10">
        <v>1366451.45</v>
      </c>
    </row>
    <row r="7" spans="1:2" ht="12.75">
      <c r="A7" s="9" t="s">
        <v>4</v>
      </c>
      <c r="B7" s="10">
        <v>1470668.68</v>
      </c>
    </row>
    <row r="8" spans="1:2" ht="12.75">
      <c r="A8" s="9" t="s">
        <v>5</v>
      </c>
      <c r="B8" s="10">
        <v>10874.75</v>
      </c>
    </row>
    <row r="9" spans="1:2" ht="12.75">
      <c r="A9" s="9" t="s">
        <v>6</v>
      </c>
      <c r="B9" s="10">
        <v>8390.93</v>
      </c>
    </row>
    <row r="10" spans="1:2" ht="12.75">
      <c r="A10" s="9" t="s">
        <v>7</v>
      </c>
      <c r="B10" s="10">
        <v>1479059.6099999999</v>
      </c>
    </row>
    <row r="11" spans="1:2" ht="12.75">
      <c r="A11" s="9" t="s">
        <v>8</v>
      </c>
      <c r="B11" s="10">
        <v>1088.640000000596</v>
      </c>
    </row>
    <row r="12" spans="1:2" s="8" customFormat="1" ht="12.75">
      <c r="A12" s="13" t="s">
        <v>9</v>
      </c>
      <c r="B12" s="14"/>
    </row>
    <row r="13" spans="1:2" ht="12.75">
      <c r="A13" s="9" t="s">
        <v>10</v>
      </c>
      <c r="B13" s="10">
        <v>26377.0477729314</v>
      </c>
    </row>
    <row r="14" spans="1:2" s="8" customFormat="1" ht="12.75">
      <c r="A14" s="15" t="s">
        <v>11</v>
      </c>
      <c r="B14" s="16">
        <v>316773.1798305084</v>
      </c>
    </row>
    <row r="15" spans="1:13" ht="25.5">
      <c r="A15" s="18" t="s">
        <v>12</v>
      </c>
      <c r="B15" s="10">
        <v>2769.84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>
      <c r="A16" s="17" t="s">
        <v>13</v>
      </c>
      <c r="B16" s="10">
        <v>2068.9745762711864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17" t="s">
        <v>14</v>
      </c>
      <c r="B17" s="10">
        <v>6816.940677966102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>
      <c r="A18" s="17" t="s">
        <v>15</v>
      </c>
      <c r="B18" s="10">
        <v>1794.71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2.75">
      <c r="A19" s="17" t="s">
        <v>16</v>
      </c>
      <c r="B19" s="10">
        <v>3809.83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2.75">
      <c r="A20" s="17" t="s">
        <v>17</v>
      </c>
      <c r="B20" s="10">
        <v>1329.74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2.75">
      <c r="A21" s="17" t="s">
        <v>18</v>
      </c>
      <c r="B21" s="10">
        <v>14368.05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17" t="s">
        <v>19</v>
      </c>
      <c r="B22" s="10">
        <v>5104.74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2.75">
      <c r="A23" s="17" t="s">
        <v>20</v>
      </c>
      <c r="B23" s="10">
        <v>1958.42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17" t="s">
        <v>21</v>
      </c>
      <c r="B24" s="10">
        <v>44847.43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.75">
      <c r="A25" s="17" t="s">
        <v>22</v>
      </c>
      <c r="B25" s="10">
        <v>202022.22999999998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17" t="s">
        <v>23</v>
      </c>
      <c r="B26" s="10">
        <v>6648.96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7" t="s">
        <v>24</v>
      </c>
      <c r="B27" s="10">
        <v>453.16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7" t="s">
        <v>25</v>
      </c>
      <c r="B28" s="10">
        <v>6078.363898305085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7" t="s">
        <v>26</v>
      </c>
      <c r="B29" s="10">
        <v>8897.440677966102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7" t="s">
        <v>27</v>
      </c>
      <c r="B30" s="10">
        <v>7804.35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2" s="8" customFormat="1" ht="25.5">
      <c r="A31" s="19" t="s">
        <v>28</v>
      </c>
      <c r="B31" s="16">
        <v>62991.94856814966</v>
      </c>
    </row>
    <row r="32" spans="1:2" s="8" customFormat="1" ht="12.75">
      <c r="A32" s="15" t="s">
        <v>29</v>
      </c>
      <c r="B32" s="16">
        <v>528299.8832819046</v>
      </c>
    </row>
    <row r="33" spans="1:2" ht="12.75">
      <c r="A33" s="20" t="s">
        <v>30</v>
      </c>
      <c r="B33" s="10">
        <v>303887.31</v>
      </c>
    </row>
    <row r="34" spans="1:2" ht="12.75">
      <c r="A34" s="21" t="s">
        <v>31</v>
      </c>
      <c r="B34" s="10">
        <v>72068.88</v>
      </c>
    </row>
    <row r="35" spans="1:2" ht="12.75">
      <c r="A35" s="21" t="s">
        <v>32</v>
      </c>
      <c r="B35" s="10">
        <v>4415.04</v>
      </c>
    </row>
    <row r="36" spans="1:2" ht="12.75">
      <c r="A36" s="21" t="s">
        <v>33</v>
      </c>
      <c r="B36" s="10">
        <v>5232.62</v>
      </c>
    </row>
    <row r="37" spans="1:2" ht="12.75">
      <c r="A37" s="21" t="s">
        <v>34</v>
      </c>
      <c r="B37" s="10">
        <v>222170.77000000002</v>
      </c>
    </row>
    <row r="38" spans="1:2" ht="12.75">
      <c r="A38" s="22" t="s">
        <v>35</v>
      </c>
      <c r="B38" s="10">
        <v>205022.29</v>
      </c>
    </row>
    <row r="39" spans="1:2" ht="12.75">
      <c r="A39" s="22" t="s">
        <v>36</v>
      </c>
      <c r="B39" s="10">
        <v>16760</v>
      </c>
    </row>
    <row r="40" spans="1:2" ht="12.75">
      <c r="A40" s="22" t="s">
        <v>37</v>
      </c>
      <c r="B40" s="11">
        <v>388.48</v>
      </c>
    </row>
    <row r="41" spans="1:2" s="25" customFormat="1" ht="12.75">
      <c r="A41" s="23" t="s">
        <v>38</v>
      </c>
      <c r="B41" s="24">
        <v>224412.57328190462</v>
      </c>
    </row>
    <row r="42" spans="1:2" ht="12.75">
      <c r="A42" s="9" t="s">
        <v>39</v>
      </c>
      <c r="B42" s="10">
        <v>72572.56096923866</v>
      </c>
    </row>
    <row r="43" spans="1:2" ht="12.75">
      <c r="A43" s="9" t="s">
        <v>40</v>
      </c>
      <c r="B43" s="10">
        <v>98026.96826260911</v>
      </c>
    </row>
    <row r="44" spans="1:2" ht="12.75">
      <c r="A44" s="9" t="s">
        <v>41</v>
      </c>
      <c r="B44" s="10">
        <v>4353.431297669542</v>
      </c>
    </row>
    <row r="45" spans="1:2" ht="12.75">
      <c r="A45" s="9" t="s">
        <v>42</v>
      </c>
      <c r="B45" s="10">
        <v>49459.61275238731</v>
      </c>
    </row>
    <row r="46" spans="1:2" s="8" customFormat="1" ht="12.75">
      <c r="A46" s="15" t="s">
        <v>43</v>
      </c>
      <c r="B46" s="16">
        <v>56796.79749230858</v>
      </c>
    </row>
    <row r="47" spans="1:2" s="8" customFormat="1" ht="12.75">
      <c r="A47" s="15" t="s">
        <v>44</v>
      </c>
      <c r="B47" s="16">
        <v>158699.78</v>
      </c>
    </row>
    <row r="48" spans="1:2" ht="12.75">
      <c r="A48" s="9" t="s">
        <v>45</v>
      </c>
      <c r="B48" s="10">
        <v>1123561.5891728713</v>
      </c>
    </row>
    <row r="49" spans="1:2" ht="12.75">
      <c r="A49" s="9" t="s">
        <v>46</v>
      </c>
      <c r="B49" s="10">
        <v>10191.661855501628</v>
      </c>
    </row>
    <row r="50" spans="1:13" s="4" customFormat="1" ht="12.75">
      <c r="A50" s="26" t="s">
        <v>47</v>
      </c>
      <c r="B50" s="10">
        <v>1133753.251028373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s="4" customFormat="1" ht="12.75">
      <c r="A51" s="9" t="s">
        <v>48</v>
      </c>
      <c r="B51" s="10">
        <v>204075.5851851071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s="4" customFormat="1" ht="12.75">
      <c r="A52" s="9" t="s">
        <v>49</v>
      </c>
      <c r="B52" s="10">
        <v>1337828.83621348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s="4" customFormat="1" ht="12.75">
      <c r="A53" s="9" t="s">
        <v>50</v>
      </c>
      <c r="B53" s="10">
        <v>167607.8215594513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s="4" customFormat="1" ht="24">
      <c r="A54" s="49" t="s">
        <v>55</v>
      </c>
      <c r="B54" s="50">
        <v>49914.08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s="4" customFormat="1" ht="12.75">
      <c r="A55" s="51" t="s">
        <v>56</v>
      </c>
      <c r="B55" s="52">
        <f>B53+B54</f>
        <v>217521.9015594513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s="4" customFormat="1" ht="12.75">
      <c r="A56" s="27"/>
      <c r="B56" s="28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s="4" customFormat="1" ht="12.75">
      <c r="A57" s="27" t="s">
        <v>52</v>
      </c>
      <c r="B57" s="2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s="4" customFormat="1" ht="12.75">
      <c r="A58" s="27" t="s">
        <v>53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="30" customFormat="1" ht="15.75" customHeight="1">
      <c r="A59" s="48" t="s">
        <v>54</v>
      </c>
    </row>
    <row r="60" s="30" customFormat="1" ht="15.75" customHeight="1">
      <c r="A60" s="29"/>
    </row>
    <row r="61" s="30" customFormat="1" ht="15.75" customHeight="1">
      <c r="A61" s="29"/>
    </row>
    <row r="62" s="30" customFormat="1" ht="15.75" customHeight="1">
      <c r="A62" s="29"/>
    </row>
    <row r="63" s="30" customFormat="1" ht="15.75" customHeight="1">
      <c r="A63" s="29"/>
    </row>
    <row r="64" s="30" customFormat="1" ht="15.75" customHeight="1">
      <c r="A64" s="29"/>
    </row>
    <row r="65" spans="1:2" s="33" customFormat="1" ht="15">
      <c r="A65" s="31"/>
      <c r="B65" s="32"/>
    </row>
    <row r="66" ht="8.25" customHeight="1"/>
    <row r="67" spans="1:13" s="12" customFormat="1" ht="12.75">
      <c r="A67" s="34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s="12" customFormat="1" ht="12.75">
      <c r="A68" s="35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s="12" customFormat="1" ht="12.75">
      <c r="A69" s="35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12" customFormat="1" ht="12.75">
      <c r="A70" s="35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s="12" customFormat="1" ht="12.75">
      <c r="A71" s="35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s="12" customFormat="1" ht="12.75">
      <c r="A72" s="36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s="12" customFormat="1" ht="12.75">
      <c r="A73" s="36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s="12" customFormat="1" ht="12.75">
      <c r="A75" s="38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s="12" customFormat="1" ht="12.75">
      <c r="A76" s="38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s="12" customFormat="1" ht="12.75">
      <c r="A77" s="38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s="12" customFormat="1" ht="12.75">
      <c r="A78" s="38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s="12" customFormat="1" ht="12.75">
      <c r="A79" s="38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s="12" customFormat="1" ht="12.75">
      <c r="A80" s="38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s="12" customFormat="1" ht="12.75">
      <c r="A81" s="38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s="12" customFormat="1" ht="12.75">
      <c r="A82" s="38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s="12" customFormat="1" ht="12.75">
      <c r="A83" s="38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s="12" customFormat="1" ht="12.75">
      <c r="A84" s="38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s="12" customFormat="1" ht="12.75">
      <c r="A85" s="38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s="12" customFormat="1" ht="12.75">
      <c r="A86" s="38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s="12" customFormat="1" ht="12.75">
      <c r="A87" s="38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12" customFormat="1" ht="12.75">
      <c r="A88" s="38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s="12" customFormat="1" ht="12.75">
      <c r="A89" s="38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s="12" customFormat="1" ht="12.75">
      <c r="A90" s="38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s="12" customFormat="1" ht="12.75">
      <c r="A91" s="38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s="12" customFormat="1" ht="12.75">
      <c r="A92" s="38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s="12" customFormat="1" ht="12.75">
      <c r="A93" s="38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s="12" customFormat="1" ht="12.75">
      <c r="A94" s="38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s="12" customFormat="1" ht="12.75">
      <c r="A95" s="38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12" customFormat="1" ht="12.75">
      <c r="A96" s="38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s="12" customFormat="1" ht="12.75">
      <c r="A97" s="38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s="12" customFormat="1" ht="12.75">
      <c r="A98" s="38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s="12" customFormat="1" ht="12.75">
      <c r="A99" s="38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s="12" customFormat="1" ht="12.75">
      <c r="A100" s="38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s="12" customFormat="1" ht="12.75">
      <c r="A101" s="38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12" customFormat="1" ht="12.75">
      <c r="A102" s="38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12" customFormat="1" ht="12.75">
      <c r="A103" s="38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12" customFormat="1" ht="12.75">
      <c r="A104" s="38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12" customFormat="1" ht="12.75">
      <c r="A105" s="38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12" customFormat="1" ht="12.75">
      <c r="A106" s="38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12" customFormat="1" ht="12.75">
      <c r="A107" s="38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12" customFormat="1" ht="12.75">
      <c r="A108" s="38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12" customFormat="1" ht="12.75">
      <c r="A109" s="38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12" customFormat="1" ht="12.75">
      <c r="A110" s="38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12" customFormat="1" ht="12.75">
      <c r="A111" s="38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12" customFormat="1" ht="12.75">
      <c r="A112" s="38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12" customFormat="1" ht="12.75">
      <c r="A113" s="38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12" customFormat="1" ht="12.75">
      <c r="A114" s="38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12" customFormat="1" ht="12.75">
      <c r="A115" s="38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12" customFormat="1" ht="12.75">
      <c r="A116" s="38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12" customFormat="1" ht="12.75">
      <c r="A117" s="38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12" customFormat="1" ht="12.75">
      <c r="A118" s="38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12" customFormat="1" ht="12.75">
      <c r="A119" s="38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12" customFormat="1" ht="12.75">
      <c r="A120" s="38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12" customFormat="1" ht="12.75">
      <c r="A121" s="38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12" customFormat="1" ht="12.75">
      <c r="A122" s="38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12" customFormat="1" ht="12.75">
      <c r="A123" s="38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12" customFormat="1" ht="12.75">
      <c r="A124" s="38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12" customFormat="1" ht="12.75">
      <c r="A125" s="38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12" customFormat="1" ht="12.75">
      <c r="A126" s="38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12" customFormat="1" ht="12.75">
      <c r="A127" s="38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12" customFormat="1" ht="12.75">
      <c r="A128" s="38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12" customFormat="1" ht="12.75">
      <c r="A129" s="39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12" customFormat="1" ht="12.75">
      <c r="A130" s="4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12" customFormat="1" ht="12.75">
      <c r="A131" s="41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12" customFormat="1" ht="12.75">
      <c r="A132" s="42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12" customFormat="1" ht="12.75">
      <c r="A133" s="4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12" customFormat="1" ht="12.75">
      <c r="A134" s="42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12" customFormat="1" ht="12.75">
      <c r="A135" s="42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12" customFormat="1" ht="12.75">
      <c r="A136" s="42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12" customFormat="1" ht="12.75">
      <c r="A137" s="41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12" customFormat="1" ht="12.75">
      <c r="A138" s="42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12" customFormat="1" ht="12.75">
      <c r="A139" s="42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12" customFormat="1" ht="12.75">
      <c r="A140" s="42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12" customFormat="1" ht="12.75">
      <c r="A141" s="42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12" customFormat="1" ht="12.75">
      <c r="A142" s="44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12" customFormat="1" ht="12.75">
      <c r="A143" s="4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12" customFormat="1" ht="12.75">
      <c r="A144" s="46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12" customFormat="1" ht="12.75">
      <c r="A145" s="46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12" customFormat="1" ht="12.75">
      <c r="A146" s="46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12" customFormat="1" ht="12.75">
      <c r="A147" s="46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12" customFormat="1" ht="12.75">
      <c r="A148" s="47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2" customFormat="1" ht="12.75">
      <c r="A149" s="46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12" customFormat="1" ht="12.75">
      <c r="A150" s="47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12" customFormat="1" ht="12.75">
      <c r="A151" s="47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12" customFormat="1" ht="12.75">
      <c r="A152" s="46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12" customFormat="1" ht="12.75">
      <c r="A153" s="46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12" customFormat="1" ht="12.75">
      <c r="A154" s="27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12" customFormat="1" ht="12.75">
      <c r="A155" s="27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12" customFormat="1" ht="12.75">
      <c r="A156" s="27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12" customFormat="1" ht="12.75">
      <c r="A157" s="27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12" customFormat="1" ht="12.75">
      <c r="A158" s="27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12" customFormat="1" ht="12.75">
      <c r="A159" s="27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12" customFormat="1" ht="12.75">
      <c r="A160" s="27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12" customFormat="1" ht="12.75">
      <c r="A161" s="27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12" customFormat="1" ht="12.75">
      <c r="A162" s="27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12" customFormat="1" ht="12.75">
      <c r="A163" s="27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12" customFormat="1" ht="12.75">
      <c r="A164" s="27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12" customFormat="1" ht="12.75">
      <c r="A165" s="27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12" customFormat="1" ht="12.75">
      <c r="A166" s="27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12" customFormat="1" ht="12.75">
      <c r="A167" s="27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12" customFormat="1" ht="12.75">
      <c r="A168" s="27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12" customFormat="1" ht="12.75">
      <c r="A169" s="27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12" customFormat="1" ht="12.75">
      <c r="A170" s="27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12" customFormat="1" ht="12.75">
      <c r="A171" s="27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12" customFormat="1" ht="12.75">
      <c r="A172" s="27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12" customFormat="1" ht="12.75">
      <c r="A173" s="27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12" customFormat="1" ht="12.75">
      <c r="A174" s="27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12" customFormat="1" ht="12.75">
      <c r="A175" s="27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12" customFormat="1" ht="12.75">
      <c r="A176" s="27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12" customFormat="1" ht="12.75">
      <c r="A177" s="27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12" customFormat="1" ht="12.75">
      <c r="A178" s="27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12" customFormat="1" ht="12.75">
      <c r="A179" s="27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12" customFormat="1" ht="12.75">
      <c r="A180" s="27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12" customFormat="1" ht="12.75">
      <c r="A181" s="27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12" customFormat="1" ht="12.75">
      <c r="A182" s="27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12" customFormat="1" ht="12.75">
      <c r="A183" s="27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12" customFormat="1" ht="12.75">
      <c r="A184" s="27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12" customFormat="1" ht="12.75">
      <c r="A185" s="27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12" customFormat="1" ht="12.75">
      <c r="A186" s="27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12" customFormat="1" ht="12.75">
      <c r="A187" s="27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12" customFormat="1" ht="12.75">
      <c r="A188" s="27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12" customFormat="1" ht="12.75">
      <c r="A189" s="27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12" customFormat="1" ht="12.75">
      <c r="A190" s="27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12" customFormat="1" ht="12.75">
      <c r="A191" s="27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12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12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12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12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12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12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12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12" customFormat="1" ht="12.75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12" customFormat="1" ht="12.75">
      <c r="A264" s="5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12" customFormat="1" ht="12.75">
      <c r="A265" s="5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12" customFormat="1" ht="12.75">
      <c r="A266" s="5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12" customFormat="1" ht="12.75">
      <c r="A267" s="5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12" customFormat="1" ht="12.75">
      <c r="A268" s="5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</sheetData>
  <sheetProtection/>
  <autoFilter ref="A1:N268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2014-08-02T05:57:53Z</cp:lastPrinted>
  <dcterms:created xsi:type="dcterms:W3CDTF">2014-03-13T14:54:06Z</dcterms:created>
  <dcterms:modified xsi:type="dcterms:W3CDTF">2014-08-02T09:58:39Z</dcterms:modified>
  <cp:category/>
  <cp:version/>
  <cp:contentType/>
  <cp:contentStatus/>
</cp:coreProperties>
</file>