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75" windowWidth="14775" windowHeight="7875" activeTab="1"/>
  </bookViews>
  <sheets>
    <sheet name="Казанская 6" sheetId="1" r:id="rId1"/>
    <sheet name="с перерасчетом по ТБО" sheetId="2" r:id="rId2"/>
  </sheets>
  <definedNames>
    <definedName name="_xlnm._FilterDatabase" localSheetId="0" hidden="1">'Казанская 6'!$A$1:$M$269</definedName>
    <definedName name="_xlnm._FilterDatabase" localSheetId="1" hidden="1">'с перерасчетом по ТБО'!$A$1:$M$272</definedName>
  </definedNames>
  <calcPr fullCalcOnLoad="1"/>
</workbook>
</file>

<file path=xl/sharedStrings.xml><?xml version="1.0" encoding="utf-8"?>
<sst xmlns="http://schemas.openxmlformats.org/spreadsheetml/2006/main" count="116" uniqueCount="59">
  <si>
    <t>ОТЧЕТ</t>
  </si>
  <si>
    <t xml:space="preserve"> стоимости работ по содержанию и ремонту общедомового имущества 
за 2013 год </t>
  </si>
  <si>
    <t>Задолженность на 01.01.2013</t>
  </si>
  <si>
    <t>Начислено населению</t>
  </si>
  <si>
    <t>Поступление от населения</t>
  </si>
  <si>
    <t>Начислено за рекламу</t>
  </si>
  <si>
    <t>Поступление  за рекламу</t>
  </si>
  <si>
    <t xml:space="preserve">Поступление </t>
  </si>
  <si>
    <t>Задолженность на 01.01.2014</t>
  </si>
  <si>
    <t>Статьи расходов</t>
  </si>
  <si>
    <t>Сальдо на 01.01.2013 г.</t>
  </si>
  <si>
    <t>1. Расходы по текущему ремонту и набору работ:</t>
  </si>
  <si>
    <t>Плотницкие работы (остекление, ремонт окон, дверей, слуховых окон, смена и укрепление дверных приборов…)</t>
  </si>
  <si>
    <t>Очистка кровли снега, сбивание сосулек.</t>
  </si>
  <si>
    <t>ремонт межпанельных швов</t>
  </si>
  <si>
    <t>ремонт и укрепление решеток л/кл</t>
  </si>
  <si>
    <t>Промывка мусоропровода</t>
  </si>
  <si>
    <t>Окраска элеваторных узлов</t>
  </si>
  <si>
    <t>Установка, ремонт мет дверей  (стор. Орг.)</t>
  </si>
  <si>
    <t>Смена труб ХГВС</t>
  </si>
  <si>
    <t>Смена вентилей, задвижек, сгонов  ХГВС</t>
  </si>
  <si>
    <t>Промывка элеваторных узлов</t>
  </si>
  <si>
    <t>Смена радиаторов</t>
  </si>
  <si>
    <t>Опрессовка, промывка ЦО</t>
  </si>
  <si>
    <t>Ревизия арматуры, прочистка стояков полотенцесушителя</t>
  </si>
  <si>
    <t>Прочистка труб внутренней канализации</t>
  </si>
  <si>
    <t>Обслуживание теплосчетчиков</t>
  </si>
  <si>
    <t>Электромонтажные работы (смена кабелей,  проводов, автоматов, выключателей, патронов, ремонт ВРУ и проч.)</t>
  </si>
  <si>
    <t>Валка, кронирование деревьев</t>
  </si>
  <si>
    <t>Ямочный ремонт</t>
  </si>
  <si>
    <t>Устройство газона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</si>
  <si>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</si>
  <si>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</si>
  <si>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</si>
  <si>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</si>
  <si>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</si>
  <si>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</si>
  <si>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затраты по содержанию лифтов:</t>
  </si>
  <si>
    <t xml:space="preserve">      -техническое обслуживание лифтов</t>
  </si>
  <si>
    <t xml:space="preserve">      - освидетельствование лифтов</t>
  </si>
  <si>
    <t xml:space="preserve">      - обследование лифтов</t>
  </si>
  <si>
    <t xml:space="preserve">      - страхование лифта</t>
  </si>
  <si>
    <t xml:space="preserve"> 3.2. Услуги жилищных предприятий:</t>
  </si>
  <si>
    <t>Уборка территории</t>
  </si>
  <si>
    <t>Уборка мусоропровода</t>
  </si>
  <si>
    <t>Вывоз крупногабаритного мусора</t>
  </si>
  <si>
    <t>4.Общеэксплуатационные расходы</t>
  </si>
  <si>
    <t>5.Расходы по начислению и сбору платежей за ЖКУ, управление жилфондом</t>
  </si>
  <si>
    <t>Итого расходов</t>
  </si>
  <si>
    <t xml:space="preserve">6. Прочие расходы </t>
  </si>
  <si>
    <t>Итого стоимость услуг без НДС</t>
  </si>
  <si>
    <t>НДС 18%</t>
  </si>
  <si>
    <t>Итого стоимость услуг  с НДС</t>
  </si>
  <si>
    <t>Финансовый результат (перерасход (-), неосвоение (+))</t>
  </si>
  <si>
    <t>ул. Казанская, 6</t>
  </si>
  <si>
    <t xml:space="preserve">Справочно: Резервный фонд образовался из-за  решения совета МКД от установки приборов учета </t>
  </si>
  <si>
    <t>158052  и сокращения общестроительных работ на 200631.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</si>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</sst>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р_.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3"/>
      <name val="Times New Roman"/>
      <family val="1"/>
    </font>
    <font>
      <sz val="8"/>
      <name val="Tahoma"/>
      <family val="2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97" applyFont="1" applyAlignment="1">
      <alignment horizontal="center"/>
      <protection/>
    </xf>
    <xf numFmtId="1" fontId="0" fillId="0" borderId="0" xfId="97" applyNumberFormat="1" applyFont="1" applyFill="1" applyAlignment="1">
      <alignment horizontal="center" vertical="center"/>
      <protection/>
    </xf>
    <xf numFmtId="164" fontId="0" fillId="0" borderId="0" xfId="97" applyNumberFormat="1" applyFont="1" applyFill="1" applyAlignment="1">
      <alignment horizontal="center" vertical="center"/>
      <protection/>
    </xf>
    <xf numFmtId="0" fontId="0" fillId="0" borderId="0" xfId="97" applyFont="1" applyAlignment="1">
      <alignment horizontal="center" vertical="center"/>
      <protection/>
    </xf>
    <xf numFmtId="0" fontId="0" fillId="0" borderId="0" xfId="97" applyFont="1">
      <alignment/>
      <protection/>
    </xf>
    <xf numFmtId="0" fontId="3" fillId="0" borderId="0" xfId="98" applyFont="1" applyFill="1" applyAlignment="1">
      <alignment horizontal="center" vertical="top" wrapText="1"/>
      <protection/>
    </xf>
    <xf numFmtId="2" fontId="0" fillId="0" borderId="0" xfId="97" applyNumberFormat="1" applyFont="1" applyFill="1" applyAlignment="1">
      <alignment horizontal="center" vertical="center"/>
      <protection/>
    </xf>
    <xf numFmtId="0" fontId="2" fillId="0" borderId="0" xfId="97" applyFont="1">
      <alignment/>
      <protection/>
    </xf>
    <xf numFmtId="0" fontId="0" fillId="0" borderId="10" xfId="97" applyFont="1" applyBorder="1">
      <alignment/>
      <protection/>
    </xf>
    <xf numFmtId="1" fontId="0" fillId="0" borderId="10" xfId="97" applyNumberFormat="1" applyFont="1" applyFill="1" applyBorder="1" applyAlignment="1">
      <alignment horizontal="center" vertical="center"/>
      <protection/>
    </xf>
    <xf numFmtId="0" fontId="0" fillId="0" borderId="10" xfId="97" applyFont="1" applyBorder="1" applyAlignment="1">
      <alignment horizontal="center" vertical="center"/>
      <protection/>
    </xf>
    <xf numFmtId="0" fontId="0" fillId="0" borderId="10" xfId="97" applyFont="1" applyFill="1" applyBorder="1" applyAlignment="1">
      <alignment horizontal="center" vertical="center"/>
      <protection/>
    </xf>
    <xf numFmtId="0" fontId="0" fillId="0" borderId="0" xfId="97" applyFont="1" applyFill="1" applyAlignment="1">
      <alignment horizontal="center" vertical="center"/>
      <protection/>
    </xf>
    <xf numFmtId="0" fontId="2" fillId="0" borderId="10" xfId="97" applyFont="1" applyBorder="1" applyAlignment="1">
      <alignment horizontal="center"/>
      <protection/>
    </xf>
    <xf numFmtId="0" fontId="2" fillId="0" borderId="10" xfId="97" applyFont="1" applyBorder="1" applyAlignment="1">
      <alignment horizontal="center" vertical="center"/>
      <protection/>
    </xf>
    <xf numFmtId="0" fontId="2" fillId="0" borderId="10" xfId="97" applyFont="1" applyBorder="1">
      <alignment/>
      <protection/>
    </xf>
    <xf numFmtId="1" fontId="2" fillId="0" borderId="10" xfId="97" applyNumberFormat="1" applyFont="1" applyFill="1" applyBorder="1" applyAlignment="1">
      <alignment horizontal="center" vertical="center"/>
      <protection/>
    </xf>
    <xf numFmtId="1" fontId="0" fillId="0" borderId="10" xfId="97" applyNumberFormat="1" applyFont="1" applyFill="1" applyBorder="1" applyAlignment="1">
      <alignment horizontal="left" vertical="center"/>
      <protection/>
    </xf>
    <xf numFmtId="1" fontId="0" fillId="0" borderId="10" xfId="97" applyNumberFormat="1" applyFont="1" applyFill="1" applyBorder="1" applyAlignment="1">
      <alignment horizontal="left" vertical="center" wrapText="1"/>
      <protection/>
    </xf>
    <xf numFmtId="0" fontId="2" fillId="0" borderId="10" xfId="97" applyFont="1" applyBorder="1" applyAlignment="1">
      <alignment wrapText="1"/>
      <protection/>
    </xf>
    <xf numFmtId="0" fontId="4" fillId="0" borderId="10" xfId="98" applyFont="1" applyFill="1" applyBorder="1" applyAlignment="1">
      <alignment horizontal="left" vertical="top"/>
      <protection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4" fillId="0" borderId="10" xfId="97" applyFont="1" applyBorder="1">
      <alignment/>
      <protection/>
    </xf>
    <xf numFmtId="1" fontId="4" fillId="0" borderId="10" xfId="97" applyNumberFormat="1" applyFont="1" applyFill="1" applyBorder="1" applyAlignment="1">
      <alignment horizontal="center" vertical="center"/>
      <protection/>
    </xf>
    <xf numFmtId="0" fontId="4" fillId="0" borderId="0" xfId="97" applyFont="1">
      <alignment/>
      <protection/>
    </xf>
    <xf numFmtId="1" fontId="0" fillId="0" borderId="10" xfId="97" applyNumberFormat="1" applyFont="1" applyBorder="1">
      <alignment/>
      <protection/>
    </xf>
    <xf numFmtId="0" fontId="0" fillId="0" borderId="0" xfId="97" applyFont="1" applyBorder="1">
      <alignment/>
      <protection/>
    </xf>
    <xf numFmtId="1" fontId="0" fillId="0" borderId="0" xfId="97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 vertical="top" wrapText="1"/>
    </xf>
    <xf numFmtId="0" fontId="5" fillId="0" borderId="0" xfId="98" applyFont="1">
      <alignment/>
      <protection/>
    </xf>
    <xf numFmtId="0" fontId="24" fillId="0" borderId="0" xfId="0" applyFont="1" applyAlignment="1">
      <alignment/>
    </xf>
    <xf numFmtId="0" fontId="6" fillId="0" borderId="0" xfId="97" applyFont="1" applyAlignment="1">
      <alignment horizontal="center" vertical="center"/>
      <protection/>
    </xf>
    <xf numFmtId="0" fontId="6" fillId="0" borderId="0" xfId="97" applyFont="1">
      <alignment/>
      <protection/>
    </xf>
    <xf numFmtId="1" fontId="2" fillId="0" borderId="0" xfId="98" applyNumberFormat="1" applyFont="1" applyFill="1" applyBorder="1" applyAlignment="1">
      <alignment horizontal="left" vertical="top"/>
      <protection/>
    </xf>
    <xf numFmtId="0" fontId="0" fillId="0" borderId="0" xfId="99" applyFont="1" applyFill="1" applyBorder="1" applyAlignment="1">
      <alignment vertical="center" wrapText="1" shrinkToFit="1"/>
      <protection/>
    </xf>
    <xf numFmtId="0" fontId="0" fillId="0" borderId="0" xfId="99" applyFont="1" applyFill="1" applyBorder="1" applyAlignment="1">
      <alignment vertical="center" wrapText="1"/>
      <protection/>
    </xf>
    <xf numFmtId="0" fontId="0" fillId="0" borderId="0" xfId="99" applyFont="1" applyFill="1" applyBorder="1" applyAlignment="1">
      <alignment horizontal="left" vertical="center" wrapText="1" shrinkToFit="1"/>
      <protection/>
    </xf>
    <xf numFmtId="0" fontId="0" fillId="0" borderId="0" xfId="98" applyFont="1" applyFill="1" applyBorder="1" applyAlignment="1">
      <alignment vertical="top" wrapText="1"/>
      <protection/>
    </xf>
    <xf numFmtId="1" fontId="2" fillId="0" borderId="0" xfId="98" applyNumberFormat="1" applyFont="1" applyFill="1" applyBorder="1" applyAlignment="1">
      <alignment horizontal="left" vertical="top" wrapText="1"/>
      <protection/>
    </xf>
    <xf numFmtId="0" fontId="2" fillId="0" borderId="0" xfId="98" applyFont="1" applyFill="1" applyBorder="1" applyAlignment="1">
      <alignment horizontal="left" vertical="top" wrapText="1"/>
      <protection/>
    </xf>
    <xf numFmtId="0" fontId="4" fillId="0" borderId="0" xfId="98" applyFont="1" applyFill="1" applyBorder="1" applyAlignment="1">
      <alignment horizontal="left" vertical="top"/>
      <protection/>
    </xf>
    <xf numFmtId="1" fontId="0" fillId="0" borderId="0" xfId="98" applyNumberFormat="1" applyFont="1" applyFill="1" applyBorder="1" applyAlignment="1">
      <alignment vertical="top"/>
      <protection/>
    </xf>
    <xf numFmtId="1" fontId="0" fillId="0" borderId="0" xfId="98" applyNumberFormat="1" applyFont="1" applyFill="1" applyBorder="1" applyAlignment="1">
      <alignment vertical="top" wrapText="1"/>
      <protection/>
    </xf>
    <xf numFmtId="1" fontId="2" fillId="0" borderId="0" xfId="98" applyNumberFormat="1" applyFont="1" applyFill="1" applyBorder="1">
      <alignment/>
      <protection/>
    </xf>
    <xf numFmtId="0" fontId="2" fillId="0" borderId="0" xfId="99" applyFont="1" applyBorder="1">
      <alignment/>
      <protection/>
    </xf>
    <xf numFmtId="0" fontId="0" fillId="0" borderId="0" xfId="99" applyFont="1" applyFill="1" applyBorder="1">
      <alignment/>
      <protection/>
    </xf>
    <xf numFmtId="1" fontId="2" fillId="0" borderId="0" xfId="98" applyNumberFormat="1" applyFont="1" applyFill="1" applyBorder="1" applyAlignment="1">
      <alignment vertical="top"/>
      <protection/>
    </xf>
    <xf numFmtId="0" fontId="0" fillId="0" borderId="0" xfId="0" applyFont="1" applyAlignment="1">
      <alignment vertical="top" wrapText="1"/>
    </xf>
    <xf numFmtId="1" fontId="26" fillId="0" borderId="10" xfId="0" applyNumberFormat="1" applyFont="1" applyFill="1" applyBorder="1" applyAlignment="1">
      <alignment vertical="top" wrapText="1"/>
    </xf>
    <xf numFmtId="1" fontId="0" fillId="0" borderId="10" xfId="97" applyNumberFormat="1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wrapText="1"/>
    </xf>
    <xf numFmtId="165" fontId="26" fillId="0" borderId="10" xfId="0" applyNumberFormat="1" applyFont="1" applyFill="1" applyBorder="1" applyAlignment="1">
      <alignment horizontal="center"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2" xfId="63"/>
    <cellStyle name="Обычный 2_51 тариф" xfId="64"/>
    <cellStyle name="Обычный 20" xfId="65"/>
    <cellStyle name="Обычный 21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" xfId="85"/>
    <cellStyle name="Обычный 40" xfId="86"/>
    <cellStyle name="Обычный 41" xfId="87"/>
    <cellStyle name="Обычный 42" xfId="88"/>
    <cellStyle name="Обычный 43" xfId="89"/>
    <cellStyle name="Обычный 44" xfId="90"/>
    <cellStyle name="Обычный 45" xfId="91"/>
    <cellStyle name="Обычный 5" xfId="92"/>
    <cellStyle name="Обычный 6" xfId="93"/>
    <cellStyle name="Обычный 7" xfId="94"/>
    <cellStyle name="Обычный 8" xfId="95"/>
    <cellStyle name="Обычный 9" xfId="96"/>
    <cellStyle name="Обычный_Домовой учет 2011 год" xfId="97"/>
    <cellStyle name="Обычный_Образец  на 2012" xfId="98"/>
    <cellStyle name="Обычный_ОТЧЕТ 2011 (образец)" xfId="99"/>
    <cellStyle name="Плохой" xfId="100"/>
    <cellStyle name="Пояснение" xfId="101"/>
    <cellStyle name="Примечание" xfId="102"/>
    <cellStyle name="Percent" xfId="103"/>
    <cellStyle name="Процентный 2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9"/>
  <sheetViews>
    <sheetView zoomScalePageLayoutView="0" workbookViewId="0" topLeftCell="A16">
      <selection activeCell="I35" sqref="I35"/>
    </sheetView>
  </sheetViews>
  <sheetFormatPr defaultColWidth="9.140625" defaultRowHeight="12.75"/>
  <cols>
    <col min="1" max="1" width="76.140625" style="5" customWidth="1"/>
    <col min="2" max="2" width="18.7109375" style="4" customWidth="1"/>
    <col min="3" max="16384" width="9.140625" style="5" customWidth="1"/>
  </cols>
  <sheetData>
    <row r="1" spans="1:2" ht="12.75">
      <c r="A1" s="1" t="s">
        <v>0</v>
      </c>
      <c r="B1" s="2"/>
    </row>
    <row r="2" spans="1:2" ht="24">
      <c r="A2" s="6" t="s">
        <v>1</v>
      </c>
      <c r="B2" s="7"/>
    </row>
    <row r="3" spans="1:2" ht="12.75">
      <c r="A3" s="1" t="s">
        <v>54</v>
      </c>
      <c r="B3" s="3"/>
    </row>
    <row r="4" spans="1:2" ht="12.75">
      <c r="A4" s="1"/>
      <c r="B4" s="3"/>
    </row>
    <row r="5" spans="1:2" ht="12.75">
      <c r="A5" s="9" t="s">
        <v>2</v>
      </c>
      <c r="B5" s="10">
        <v>110526.34000000102</v>
      </c>
    </row>
    <row r="6" spans="1:2" ht="12.75">
      <c r="A6" s="9" t="s">
        <v>3</v>
      </c>
      <c r="B6" s="10">
        <v>1357931.2199999997</v>
      </c>
    </row>
    <row r="7" spans="1:2" ht="12.75">
      <c r="A7" s="9" t="s">
        <v>4</v>
      </c>
      <c r="B7" s="10">
        <v>1357984.8699999999</v>
      </c>
    </row>
    <row r="8" spans="1:2" ht="12.75">
      <c r="A8" s="9" t="s">
        <v>5</v>
      </c>
      <c r="B8" s="10">
        <v>9838.48</v>
      </c>
    </row>
    <row r="9" spans="1:2" ht="12.75">
      <c r="A9" s="9" t="s">
        <v>6</v>
      </c>
      <c r="B9" s="10">
        <v>6568.69</v>
      </c>
    </row>
    <row r="10" spans="1:2" ht="12.75">
      <c r="A10" s="9" t="s">
        <v>7</v>
      </c>
      <c r="B10" s="10">
        <v>1364553.5599999998</v>
      </c>
    </row>
    <row r="11" spans="1:2" ht="12.75">
      <c r="A11" s="9" t="s">
        <v>8</v>
      </c>
      <c r="B11" s="10">
        <v>113742.48000000091</v>
      </c>
    </row>
    <row r="12" spans="1:2" ht="12.75">
      <c r="A12" s="9"/>
      <c r="B12" s="11"/>
    </row>
    <row r="13" spans="1:2" s="8" customFormat="1" ht="12.75">
      <c r="A13" s="14" t="s">
        <v>9</v>
      </c>
      <c r="B13" s="15"/>
    </row>
    <row r="14" spans="1:2" ht="12.75">
      <c r="A14" s="9" t="s">
        <v>10</v>
      </c>
      <c r="B14" s="10">
        <v>241647.53164585587</v>
      </c>
    </row>
    <row r="15" spans="1:2" s="8" customFormat="1" ht="12.75">
      <c r="A15" s="16" t="s">
        <v>11</v>
      </c>
      <c r="B15" s="17">
        <v>406744.78457627125</v>
      </c>
    </row>
    <row r="16" spans="1:12" ht="25.5">
      <c r="A16" s="19" t="s">
        <v>12</v>
      </c>
      <c r="B16" s="10">
        <v>200.28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2" ht="12.75">
      <c r="A17" s="18" t="s">
        <v>13</v>
      </c>
      <c r="B17" s="10">
        <v>2068.9745762711864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1:12" ht="12.75">
      <c r="A18" s="18" t="s">
        <v>14</v>
      </c>
      <c r="B18" s="10">
        <v>4868.88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12" ht="12.75">
      <c r="A19" s="18" t="s">
        <v>15</v>
      </c>
      <c r="B19" s="12">
        <v>302.84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1:12" ht="12.75">
      <c r="A20" s="18" t="s">
        <v>16</v>
      </c>
      <c r="B20" s="10">
        <v>40547.46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1:12" ht="12.75">
      <c r="A21" s="18" t="s">
        <v>17</v>
      </c>
      <c r="B21" s="10">
        <v>1794.71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2" ht="12.75">
      <c r="A22" s="18" t="s">
        <v>18</v>
      </c>
      <c r="B22" s="10">
        <v>1747.71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2" ht="12.75">
      <c r="A23" s="18" t="s">
        <v>19</v>
      </c>
      <c r="B23" s="10">
        <v>2034.6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12" ht="12.75">
      <c r="A24" s="18" t="s">
        <v>20</v>
      </c>
      <c r="B24" s="10">
        <v>30813.15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ht="12.75">
      <c r="A25" s="18" t="s">
        <v>21</v>
      </c>
      <c r="B25" s="10">
        <v>2642.39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12" ht="12.75">
      <c r="A26" s="18" t="s">
        <v>22</v>
      </c>
      <c r="B26" s="10">
        <v>2526.24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2" ht="12.75">
      <c r="A27" s="18" t="s">
        <v>23</v>
      </c>
      <c r="B27" s="10">
        <v>45029.59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12" ht="12.75">
      <c r="A28" s="18" t="s">
        <v>24</v>
      </c>
      <c r="B28" s="10">
        <v>45340.3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12" ht="12.75">
      <c r="A29" s="18" t="s">
        <v>25</v>
      </c>
      <c r="B29" s="10">
        <v>195324.81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1:12" ht="12.75">
      <c r="A30" s="18" t="s">
        <v>26</v>
      </c>
      <c r="B30" s="10">
        <v>6648.96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1:12" ht="22.5" customHeight="1">
      <c r="A31" s="19" t="s">
        <v>27</v>
      </c>
      <c r="B31" s="10">
        <v>315.53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2" ht="12.75">
      <c r="A32" s="18" t="s">
        <v>28</v>
      </c>
      <c r="B32" s="10">
        <v>9003.84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1:12" ht="12.75">
      <c r="A33" s="18" t="s">
        <v>29</v>
      </c>
      <c r="B33" s="10">
        <v>8897.44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1:12" ht="12.75">
      <c r="A34" s="18" t="s">
        <v>30</v>
      </c>
      <c r="B34" s="10">
        <v>6637.08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1:2" s="8" customFormat="1" ht="25.5">
      <c r="A35" s="20" t="s">
        <v>31</v>
      </c>
      <c r="B35" s="17">
        <v>56575.57495739894</v>
      </c>
    </row>
    <row r="36" spans="1:2" s="8" customFormat="1" ht="12.75">
      <c r="A36" s="16" t="s">
        <v>32</v>
      </c>
      <c r="B36" s="17">
        <v>541218.2280326812</v>
      </c>
    </row>
    <row r="37" spans="1:2" ht="12.75">
      <c r="A37" s="21" t="s">
        <v>33</v>
      </c>
      <c r="B37" s="10">
        <v>320058.23</v>
      </c>
    </row>
    <row r="38" spans="1:2" ht="12.75">
      <c r="A38" s="22" t="s">
        <v>34</v>
      </c>
      <c r="B38" s="10">
        <v>67617.73</v>
      </c>
    </row>
    <row r="39" spans="1:2" ht="12.75">
      <c r="A39" s="22" t="s">
        <v>35</v>
      </c>
      <c r="B39" s="10">
        <v>4415.04</v>
      </c>
    </row>
    <row r="40" spans="1:2" ht="12.75">
      <c r="A40" s="22" t="s">
        <v>36</v>
      </c>
      <c r="B40" s="10">
        <v>5866.18</v>
      </c>
    </row>
    <row r="41" spans="1:2" ht="12.75">
      <c r="A41" s="22" t="s">
        <v>37</v>
      </c>
      <c r="B41" s="10">
        <v>242159.28</v>
      </c>
    </row>
    <row r="42" spans="1:2" ht="12.75">
      <c r="A42" s="23" t="s">
        <v>38</v>
      </c>
      <c r="B42" s="10">
        <v>205444.8</v>
      </c>
    </row>
    <row r="43" spans="1:2" ht="12.75">
      <c r="A43" s="23" t="s">
        <v>39</v>
      </c>
      <c r="B43" s="10">
        <v>8380</v>
      </c>
    </row>
    <row r="44" spans="1:2" ht="12.75">
      <c r="A44" s="23" t="s">
        <v>40</v>
      </c>
      <c r="B44" s="12">
        <v>27946</v>
      </c>
    </row>
    <row r="45" spans="1:2" ht="12.75">
      <c r="A45" s="23" t="s">
        <v>41</v>
      </c>
      <c r="B45" s="12">
        <v>388.48</v>
      </c>
    </row>
    <row r="46" spans="1:2" s="26" customFormat="1" ht="12.75">
      <c r="A46" s="24" t="s">
        <v>42</v>
      </c>
      <c r="B46" s="25">
        <v>221159.99803268115</v>
      </c>
    </row>
    <row r="47" spans="1:2" ht="12.75">
      <c r="A47" s="9" t="s">
        <v>43</v>
      </c>
      <c r="B47" s="10">
        <v>74073.03524746033</v>
      </c>
    </row>
    <row r="48" spans="1:2" ht="12.75">
      <c r="A48" s="9" t="s">
        <v>44</v>
      </c>
      <c r="B48" s="10">
        <v>97992.50999514514</v>
      </c>
    </row>
    <row r="49" spans="1:2" ht="12.75">
      <c r="A49" s="9" t="s">
        <v>45</v>
      </c>
      <c r="B49" s="10">
        <v>49094.45279007568</v>
      </c>
    </row>
    <row r="50" spans="1:2" s="8" customFormat="1" ht="12.75">
      <c r="A50" s="16" t="s">
        <v>46</v>
      </c>
      <c r="B50" s="17">
        <v>54565.82187243266</v>
      </c>
    </row>
    <row r="51" spans="1:2" s="8" customFormat="1" ht="12.75">
      <c r="A51" s="16" t="s">
        <v>47</v>
      </c>
      <c r="B51" s="17">
        <v>150185.627</v>
      </c>
    </row>
    <row r="52" spans="1:2" ht="12.75">
      <c r="A52" s="9" t="s">
        <v>48</v>
      </c>
      <c r="B52" s="10">
        <v>1209290.036438784</v>
      </c>
    </row>
    <row r="53" spans="1:2" ht="12.75">
      <c r="A53" s="9" t="s">
        <v>49</v>
      </c>
      <c r="B53" s="10">
        <v>9772.433609702402</v>
      </c>
    </row>
    <row r="54" spans="1:12" s="4" customFormat="1" ht="12.75">
      <c r="A54" s="27" t="s">
        <v>50</v>
      </c>
      <c r="B54" s="10">
        <v>1219062.4700484865</v>
      </c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s="4" customFormat="1" ht="12.75">
      <c r="A55" s="9" t="s">
        <v>51</v>
      </c>
      <c r="B55" s="10">
        <v>219431.24460872755</v>
      </c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s="4" customFormat="1" ht="12.75">
      <c r="A56" s="9" t="s">
        <v>52</v>
      </c>
      <c r="B56" s="10">
        <v>1438493.714657214</v>
      </c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s="4" customFormat="1" ht="12.75">
      <c r="A57" s="9" t="s">
        <v>53</v>
      </c>
      <c r="B57" s="10">
        <v>167707.37698864168</v>
      </c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s="4" customFormat="1" ht="12.75">
      <c r="A58" s="28" t="s">
        <v>55</v>
      </c>
      <c r="B58" s="29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s="4" customFormat="1" ht="12.75">
      <c r="A59" s="28" t="s">
        <v>56</v>
      </c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="31" customFormat="1" ht="15.75" customHeight="1">
      <c r="A60" s="49"/>
    </row>
    <row r="61" s="31" customFormat="1" ht="15.75" customHeight="1">
      <c r="A61" s="30"/>
    </row>
    <row r="62" s="31" customFormat="1" ht="15.75" customHeight="1">
      <c r="A62" s="30"/>
    </row>
    <row r="63" s="31" customFormat="1" ht="15.75" customHeight="1">
      <c r="A63" s="30"/>
    </row>
    <row r="64" s="31" customFormat="1" ht="15.75" customHeight="1">
      <c r="A64" s="30"/>
    </row>
    <row r="65" s="31" customFormat="1" ht="15.75" customHeight="1">
      <c r="A65" s="30"/>
    </row>
    <row r="66" spans="1:2" s="34" customFormat="1" ht="15">
      <c r="A66" s="32"/>
      <c r="B66" s="33"/>
    </row>
    <row r="67" ht="8.25" customHeight="1"/>
    <row r="68" spans="1:12" s="13" customFormat="1" ht="12.75">
      <c r="A68" s="35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s="13" customFormat="1" ht="12.75">
      <c r="A69" s="36"/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s="13" customFormat="1" ht="12.75">
      <c r="A70" s="36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s="13" customFormat="1" ht="12.75">
      <c r="A71" s="36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s="13" customFormat="1" ht="12.75">
      <c r="A72" s="36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s="13" customFormat="1" ht="12.75">
      <c r="A73" s="37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s="13" customFormat="1" ht="12.75">
      <c r="A74" s="37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s="13" customFormat="1" ht="12.75">
      <c r="A75" s="38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s="13" customFormat="1" ht="12.75">
      <c r="A76" s="39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s="13" customFormat="1" ht="12.75">
      <c r="A77" s="39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s="13" customFormat="1" ht="12.75">
      <c r="A78" s="39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s="13" customFormat="1" ht="12.75">
      <c r="A79" s="39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s="13" customFormat="1" ht="12.75">
      <c r="A80" s="39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s="13" customFormat="1" ht="12.75">
      <c r="A81" s="39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s="13" customFormat="1" ht="12.75">
      <c r="A82" s="39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s="13" customFormat="1" ht="12.75">
      <c r="A83" s="39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s="13" customFormat="1" ht="12.75">
      <c r="A84" s="39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s="13" customFormat="1" ht="12.75">
      <c r="A85" s="39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s="13" customFormat="1" ht="12.75">
      <c r="A86" s="39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s="13" customFormat="1" ht="12.75">
      <c r="A87" s="39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s="13" customFormat="1" ht="12.75">
      <c r="A88" s="39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s="13" customFormat="1" ht="12.75">
      <c r="A89" s="39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s="13" customFormat="1" ht="12.75">
      <c r="A90" s="39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s="13" customFormat="1" ht="12.75">
      <c r="A91" s="39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s="13" customFormat="1" ht="12.75">
      <c r="A92" s="39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s="13" customFormat="1" ht="12.75">
      <c r="A93" s="39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s="13" customFormat="1" ht="12.75">
      <c r="A94" s="39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s="13" customFormat="1" ht="12.75">
      <c r="A95" s="39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s="13" customFormat="1" ht="12.75">
      <c r="A96" s="39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s="13" customFormat="1" ht="12.75">
      <c r="A97" s="39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s="13" customFormat="1" ht="12.75">
      <c r="A98" s="39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s="13" customFormat="1" ht="12.75">
      <c r="A99" s="39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s="13" customFormat="1" ht="12.75">
      <c r="A100" s="39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s="13" customFormat="1" ht="12.75">
      <c r="A101" s="39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s="13" customFormat="1" ht="12.75">
      <c r="A102" s="39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s="13" customFormat="1" ht="12.75">
      <c r="A103" s="39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s="13" customFormat="1" ht="12.75">
      <c r="A104" s="39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s="13" customFormat="1" ht="12.75">
      <c r="A105" s="39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s="13" customFormat="1" ht="12.75">
      <c r="A106" s="39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s="13" customFormat="1" ht="12.75">
      <c r="A107" s="39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s="13" customFormat="1" ht="12.75">
      <c r="A108" s="39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s="13" customFormat="1" ht="12.75">
      <c r="A109" s="39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s="13" customFormat="1" ht="12.75">
      <c r="A110" s="39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s="13" customFormat="1" ht="12.75">
      <c r="A111" s="39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s="13" customFormat="1" ht="12.75">
      <c r="A112" s="39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s="13" customFormat="1" ht="12.75">
      <c r="A113" s="39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s="13" customFormat="1" ht="12.75">
      <c r="A114" s="39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s="13" customFormat="1" ht="12.75">
      <c r="A115" s="39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s="13" customFormat="1" ht="12.75">
      <c r="A116" s="39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s="13" customFormat="1" ht="12.75">
      <c r="A117" s="39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s="13" customFormat="1" ht="12.75">
      <c r="A118" s="39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s="13" customFormat="1" ht="12.75">
      <c r="A119" s="39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s="13" customFormat="1" ht="12.75">
      <c r="A120" s="39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s="13" customFormat="1" ht="12.75">
      <c r="A121" s="39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s="13" customFormat="1" ht="12.75">
      <c r="A122" s="39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s="13" customFormat="1" ht="12.75">
      <c r="A123" s="39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s="13" customFormat="1" ht="12.75">
      <c r="A124" s="39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s="13" customFormat="1" ht="12.75">
      <c r="A125" s="39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s="13" customFormat="1" ht="12.75">
      <c r="A126" s="39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s="13" customFormat="1" ht="12.75">
      <c r="A127" s="39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s="13" customFormat="1" ht="12.75">
      <c r="A128" s="39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s="13" customFormat="1" ht="12.75">
      <c r="A129" s="39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s="13" customFormat="1" ht="12.75">
      <c r="A130" s="40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s="13" customFormat="1" ht="12.75">
      <c r="A131" s="41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s="13" customFormat="1" ht="12.75">
      <c r="A132" s="42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s="13" customFormat="1" ht="12.75">
      <c r="A133" s="43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s="13" customFormat="1" ht="12.75">
      <c r="A134" s="44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s="13" customFormat="1" ht="12.75">
      <c r="A135" s="43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s="13" customFormat="1" ht="12.75">
      <c r="A136" s="43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s="13" customFormat="1" ht="12.75">
      <c r="A137" s="43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s="13" customFormat="1" ht="12.75">
      <c r="A138" s="42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s="13" customFormat="1" ht="12.75">
      <c r="A139" s="43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s="13" customFormat="1" ht="12.75">
      <c r="A140" s="43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s="13" customFormat="1" ht="12.75">
      <c r="A141" s="43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s="13" customFormat="1" ht="12.75">
      <c r="A142" s="43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s="13" customFormat="1" ht="12.75">
      <c r="A143" s="45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s="13" customFormat="1" ht="12.75">
      <c r="A144" s="46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s="13" customFormat="1" ht="12.75">
      <c r="A145" s="47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s="13" customFormat="1" ht="12.75">
      <c r="A146" s="47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s="13" customFormat="1" ht="12.75">
      <c r="A147" s="47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s="13" customFormat="1" ht="12.75">
      <c r="A148" s="47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s="13" customFormat="1" ht="12.75">
      <c r="A149" s="48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s="13" customFormat="1" ht="12.75">
      <c r="A150" s="47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s="13" customFormat="1" ht="12.75">
      <c r="A151" s="48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s="13" customFormat="1" ht="12.75">
      <c r="A152" s="48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s="13" customFormat="1" ht="12.75">
      <c r="A153" s="47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s="13" customFormat="1" ht="12.75">
      <c r="A154" s="47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s="13" customFormat="1" ht="12.75">
      <c r="A155" s="28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s="13" customFormat="1" ht="12.75">
      <c r="A156" s="28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s="13" customFormat="1" ht="12.75">
      <c r="A157" s="28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s="13" customFormat="1" ht="12.75">
      <c r="A158" s="28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s="13" customFormat="1" ht="12.75">
      <c r="A159" s="28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s="13" customFormat="1" ht="12.75">
      <c r="A160" s="28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s="13" customFormat="1" ht="12.75">
      <c r="A161" s="28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s="13" customFormat="1" ht="12.75">
      <c r="A162" s="28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s="13" customFormat="1" ht="12.75">
      <c r="A163" s="28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s="13" customFormat="1" ht="12.75">
      <c r="A164" s="28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s="13" customFormat="1" ht="12.75">
      <c r="A165" s="28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s="13" customFormat="1" ht="12.75">
      <c r="A166" s="28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s="13" customFormat="1" ht="12.75">
      <c r="A167" s="28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s="13" customFormat="1" ht="12.75">
      <c r="A168" s="28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s="13" customFormat="1" ht="12.75">
      <c r="A169" s="28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s="13" customFormat="1" ht="12.75">
      <c r="A170" s="28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s="13" customFormat="1" ht="12.75">
      <c r="A171" s="28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s="13" customFormat="1" ht="12.75">
      <c r="A172" s="28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s="13" customFormat="1" ht="12.75">
      <c r="A173" s="28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s="13" customFormat="1" ht="12.75">
      <c r="A174" s="28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s="13" customFormat="1" ht="12.75">
      <c r="A175" s="28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s="13" customFormat="1" ht="12.75">
      <c r="A176" s="28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s="13" customFormat="1" ht="12.75">
      <c r="A177" s="28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s="13" customFormat="1" ht="12.75">
      <c r="A178" s="28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s="13" customFormat="1" ht="12.75">
      <c r="A179" s="28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s="13" customFormat="1" ht="12.75">
      <c r="A180" s="28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s="13" customFormat="1" ht="12.75">
      <c r="A181" s="28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s="13" customFormat="1" ht="12.75">
      <c r="A182" s="28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s="13" customFormat="1" ht="12.75">
      <c r="A183" s="28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s="13" customFormat="1" ht="12.75">
      <c r="A184" s="28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s="13" customFormat="1" ht="12.75">
      <c r="A185" s="28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s="13" customFormat="1" ht="12.75">
      <c r="A186" s="28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s="13" customFormat="1" ht="12.75">
      <c r="A187" s="28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s="13" customFormat="1" ht="12.75">
      <c r="A188" s="28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s="13" customFormat="1" ht="12.75">
      <c r="A189" s="28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s="13" customFormat="1" ht="12.75">
      <c r="A190" s="28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s="13" customFormat="1" ht="12.75">
      <c r="A191" s="28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s="13" customFormat="1" ht="12.75">
      <c r="A192" s="28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s="13" customFormat="1" ht="12.75">
      <c r="A193" s="5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s="13" customFormat="1" ht="12.75">
      <c r="A194" s="5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s="13" customFormat="1" ht="12.75">
      <c r="A195" s="5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s="13" customFormat="1" ht="12.75">
      <c r="A196" s="5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s="13" customFormat="1" ht="12.75">
      <c r="A197" s="5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s="13" customFormat="1" ht="12.75">
      <c r="A198" s="5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s="13" customFormat="1" ht="12.75">
      <c r="A199" s="5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s="13" customFormat="1" ht="12.75">
      <c r="A200" s="5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s="13" customFormat="1" ht="12.75">
      <c r="A201" s="5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s="13" customFormat="1" ht="12.75">
      <c r="A202" s="5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s="13" customFormat="1" ht="12.75">
      <c r="A203" s="5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s="13" customFormat="1" ht="12.75">
      <c r="A204" s="5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s="13" customFormat="1" ht="12.75">
      <c r="A205" s="5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s="13" customFormat="1" ht="12.75">
      <c r="A206" s="5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s="13" customFormat="1" ht="12.75">
      <c r="A207" s="5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s="13" customFormat="1" ht="12.75">
      <c r="A208" s="5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s="13" customFormat="1" ht="12.75">
      <c r="A209" s="5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s="13" customFormat="1" ht="12.75">
      <c r="A210" s="5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s="13" customFormat="1" ht="12.75">
      <c r="A211" s="5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s="13" customFormat="1" ht="12.75">
      <c r="A212" s="5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s="13" customFormat="1" ht="12.75">
      <c r="A213" s="5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s="13" customFormat="1" ht="12.75">
      <c r="A214" s="5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s="13" customFormat="1" ht="12.75">
      <c r="A215" s="5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s="13" customFormat="1" ht="12.75">
      <c r="A216" s="5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s="13" customFormat="1" ht="12.75">
      <c r="A217" s="5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s="13" customFormat="1" ht="12.75">
      <c r="A218" s="5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s="13" customFormat="1" ht="12.75">
      <c r="A219" s="5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s="13" customFormat="1" ht="12.75">
      <c r="A220" s="5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s="13" customFormat="1" ht="12.75">
      <c r="A221" s="5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s="13" customFormat="1" ht="12.75">
      <c r="A222" s="5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s="13" customFormat="1" ht="12.75">
      <c r="A223" s="5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s="13" customFormat="1" ht="12.75">
      <c r="A224" s="5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s="13" customFormat="1" ht="12.75">
      <c r="A225" s="5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s="13" customFormat="1" ht="12.75">
      <c r="A226" s="5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s="13" customFormat="1" ht="12.75">
      <c r="A227" s="5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s="13" customFormat="1" ht="12.75">
      <c r="A228" s="5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s="13" customFormat="1" ht="12.75">
      <c r="A229" s="5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s="13" customFormat="1" ht="12.75">
      <c r="A230" s="5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s="13" customFormat="1" ht="12.75">
      <c r="A231" s="5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s="13" customFormat="1" ht="12.75">
      <c r="A232" s="5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s="13" customFormat="1" ht="12.75">
      <c r="A233" s="5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s="13" customFormat="1" ht="12.75">
      <c r="A234" s="5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s="13" customFormat="1" ht="12.75">
      <c r="A235" s="5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s="13" customFormat="1" ht="12.75">
      <c r="A236" s="5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s="13" customFormat="1" ht="12.75">
      <c r="A237" s="5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s="13" customFormat="1" ht="12.75">
      <c r="A238" s="5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s="13" customFormat="1" ht="12.75">
      <c r="A239" s="5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s="13" customFormat="1" ht="12.75">
      <c r="A240" s="5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s="13" customFormat="1" ht="12.75">
      <c r="A241" s="5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s="13" customFormat="1" ht="12.75">
      <c r="A242" s="5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s="13" customFormat="1" ht="12.75">
      <c r="A243" s="5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s="13" customFormat="1" ht="12.75">
      <c r="A244" s="5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s="13" customFormat="1" ht="12.75">
      <c r="A245" s="5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s="13" customFormat="1" ht="12.75">
      <c r="A246" s="5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s="13" customFormat="1" ht="12.75">
      <c r="A247" s="5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s="13" customFormat="1" ht="12.75">
      <c r="A248" s="5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s="13" customFormat="1" ht="12.75">
      <c r="A249" s="5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s="13" customFormat="1" ht="12.75">
      <c r="A250" s="5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s="13" customFormat="1" ht="12.75">
      <c r="A251" s="5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s="13" customFormat="1" ht="12.75">
      <c r="A252" s="5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s="13" customFormat="1" ht="12.75">
      <c r="A253" s="5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s="13" customFormat="1" ht="12.75">
      <c r="A254" s="5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s="13" customFormat="1" ht="12.75">
      <c r="A255" s="5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s="13" customFormat="1" ht="12.75">
      <c r="A256" s="5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s="13" customFormat="1" ht="12.75">
      <c r="A257" s="5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s="13" customFormat="1" ht="12.75">
      <c r="A258" s="5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s="13" customFormat="1" ht="12.75">
      <c r="A259" s="5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s="13" customFormat="1" ht="12.75">
      <c r="A260" s="5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s="13" customFormat="1" ht="12.75">
      <c r="A261" s="5"/>
      <c r="B261" s="4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s="13" customFormat="1" ht="12.75">
      <c r="A262" s="5"/>
      <c r="B262" s="4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s="13" customFormat="1" ht="12.75">
      <c r="A263" s="5"/>
      <c r="B263" s="4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s="13" customFormat="1" ht="12.75">
      <c r="A264" s="5"/>
      <c r="B264" s="4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s="13" customFormat="1" ht="12.75">
      <c r="A265" s="5"/>
      <c r="B265" s="4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s="13" customFormat="1" ht="12.75">
      <c r="A266" s="5"/>
      <c r="B266" s="4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1:12" s="13" customFormat="1" ht="12.75">
      <c r="A267" s="5"/>
      <c r="B267" s="4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1:12" s="13" customFormat="1" ht="12.75">
      <c r="A268" s="5"/>
      <c r="B268" s="4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1:12" s="13" customFormat="1" ht="12.75">
      <c r="A269" s="5"/>
      <c r="B269" s="4"/>
      <c r="C269" s="5"/>
      <c r="D269" s="5"/>
      <c r="E269" s="5"/>
      <c r="F269" s="5"/>
      <c r="G269" s="5"/>
      <c r="H269" s="5"/>
      <c r="I269" s="5"/>
      <c r="J269" s="5"/>
      <c r="K269" s="5"/>
      <c r="L269" s="5"/>
    </row>
  </sheetData>
  <sheetProtection/>
  <autoFilter ref="A1:M269"/>
  <printOptions/>
  <pageMargins left="0.6299212598425197" right="0.3937007874015748" top="0.1968503937007874" bottom="0.2755905511811024" header="0.2755905511811024" footer="0.275590551181102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2"/>
  <sheetViews>
    <sheetView tabSelected="1" workbookViewId="0" topLeftCell="A31">
      <selection activeCell="E57" sqref="E57"/>
    </sheetView>
  </sheetViews>
  <sheetFormatPr defaultColWidth="9.140625" defaultRowHeight="12.75"/>
  <cols>
    <col min="1" max="1" width="76.140625" style="5" customWidth="1"/>
    <col min="2" max="2" width="18.7109375" style="4" customWidth="1"/>
    <col min="3" max="16384" width="9.140625" style="5" customWidth="1"/>
  </cols>
  <sheetData>
    <row r="1" spans="1:2" ht="12.75">
      <c r="A1" s="1" t="s">
        <v>0</v>
      </c>
      <c r="B1" s="2"/>
    </row>
    <row r="2" spans="1:2" ht="24">
      <c r="A2" s="6" t="s">
        <v>1</v>
      </c>
      <c r="B2" s="7"/>
    </row>
    <row r="3" spans="1:2" ht="12.75">
      <c r="A3" s="1" t="s">
        <v>54</v>
      </c>
      <c r="B3" s="3"/>
    </row>
    <row r="4" spans="1:2" ht="12.75">
      <c r="A4" s="1"/>
      <c r="B4" s="3"/>
    </row>
    <row r="5" spans="1:2" ht="12.75">
      <c r="A5" s="9" t="s">
        <v>2</v>
      </c>
      <c r="B5" s="10">
        <v>110526.34000000102</v>
      </c>
    </row>
    <row r="6" spans="1:2" ht="12.75">
      <c r="A6" s="9" t="s">
        <v>3</v>
      </c>
      <c r="B6" s="10">
        <v>1357931.2199999997</v>
      </c>
    </row>
    <row r="7" spans="1:2" ht="12.75">
      <c r="A7" s="9" t="s">
        <v>4</v>
      </c>
      <c r="B7" s="10">
        <v>1357984.8699999999</v>
      </c>
    </row>
    <row r="8" spans="1:2" ht="12.75">
      <c r="A8" s="9" t="s">
        <v>5</v>
      </c>
      <c r="B8" s="10">
        <v>9838.48</v>
      </c>
    </row>
    <row r="9" spans="1:2" ht="12.75">
      <c r="A9" s="9" t="s">
        <v>6</v>
      </c>
      <c r="B9" s="10">
        <v>6568.69</v>
      </c>
    </row>
    <row r="10" spans="1:2" ht="12.75">
      <c r="A10" s="9" t="s">
        <v>7</v>
      </c>
      <c r="B10" s="10">
        <v>1364553.5599999998</v>
      </c>
    </row>
    <row r="11" spans="1:2" ht="12.75">
      <c r="A11" s="9" t="s">
        <v>8</v>
      </c>
      <c r="B11" s="10">
        <v>113742.48000000091</v>
      </c>
    </row>
    <row r="12" spans="1:2" ht="12.75">
      <c r="A12" s="9"/>
      <c r="B12" s="11"/>
    </row>
    <row r="13" spans="1:2" s="8" customFormat="1" ht="12.75">
      <c r="A13" s="14" t="s">
        <v>9</v>
      </c>
      <c r="B13" s="15"/>
    </row>
    <row r="14" spans="1:2" ht="12.75">
      <c r="A14" s="9" t="s">
        <v>10</v>
      </c>
      <c r="B14" s="10">
        <v>241647.53164585587</v>
      </c>
    </row>
    <row r="15" spans="1:2" s="8" customFormat="1" ht="12.75">
      <c r="A15" s="16" t="s">
        <v>11</v>
      </c>
      <c r="B15" s="17">
        <v>406744.78457627125</v>
      </c>
    </row>
    <row r="16" spans="1:12" ht="25.5">
      <c r="A16" s="19" t="s">
        <v>12</v>
      </c>
      <c r="B16" s="10">
        <v>200.28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2" ht="12.75">
      <c r="A17" s="18" t="s">
        <v>13</v>
      </c>
      <c r="B17" s="10">
        <v>2068.9745762711864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1:12" ht="12.75">
      <c r="A18" s="18" t="s">
        <v>14</v>
      </c>
      <c r="B18" s="10">
        <v>4868.88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12" ht="12.75">
      <c r="A19" s="18" t="s">
        <v>15</v>
      </c>
      <c r="B19" s="12">
        <v>302.84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1:12" ht="12.75">
      <c r="A20" s="18" t="s">
        <v>16</v>
      </c>
      <c r="B20" s="10">
        <v>40547.46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1:12" ht="12.75">
      <c r="A21" s="18" t="s">
        <v>17</v>
      </c>
      <c r="B21" s="10">
        <v>1794.71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2" ht="12.75">
      <c r="A22" s="18" t="s">
        <v>18</v>
      </c>
      <c r="B22" s="10">
        <v>1747.71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2" ht="12.75">
      <c r="A23" s="18" t="s">
        <v>19</v>
      </c>
      <c r="B23" s="10">
        <v>2034.6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12" ht="12.75">
      <c r="A24" s="18" t="s">
        <v>20</v>
      </c>
      <c r="B24" s="10">
        <v>30813.15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ht="12.75">
      <c r="A25" s="18" t="s">
        <v>21</v>
      </c>
      <c r="B25" s="10">
        <v>2642.39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12" ht="12.75">
      <c r="A26" s="18" t="s">
        <v>22</v>
      </c>
      <c r="B26" s="10">
        <v>2526.24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2" ht="12.75">
      <c r="A27" s="18" t="s">
        <v>23</v>
      </c>
      <c r="B27" s="10">
        <v>45029.59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12" ht="12.75">
      <c r="A28" s="18" t="s">
        <v>24</v>
      </c>
      <c r="B28" s="10">
        <v>45340.3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12" ht="12.75">
      <c r="A29" s="18" t="s">
        <v>25</v>
      </c>
      <c r="B29" s="10">
        <v>195324.81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1:12" ht="12.75">
      <c r="A30" s="18" t="s">
        <v>26</v>
      </c>
      <c r="B30" s="10">
        <v>6648.96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1:12" ht="22.5" customHeight="1">
      <c r="A31" s="19" t="s">
        <v>27</v>
      </c>
      <c r="B31" s="10">
        <v>315.53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2" ht="12.75">
      <c r="A32" s="18" t="s">
        <v>28</v>
      </c>
      <c r="B32" s="10">
        <v>9003.84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1:12" ht="12.75">
      <c r="A33" s="18" t="s">
        <v>29</v>
      </c>
      <c r="B33" s="10">
        <v>8897.44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1:12" ht="12.75">
      <c r="A34" s="18" t="s">
        <v>30</v>
      </c>
      <c r="B34" s="10">
        <v>6637.08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1:2" s="8" customFormat="1" ht="25.5">
      <c r="A35" s="20" t="s">
        <v>31</v>
      </c>
      <c r="B35" s="17">
        <v>56575.57495739894</v>
      </c>
    </row>
    <row r="36" spans="1:2" s="8" customFormat="1" ht="12.75">
      <c r="A36" s="16" t="s">
        <v>32</v>
      </c>
      <c r="B36" s="17">
        <v>541218.2280326812</v>
      </c>
    </row>
    <row r="37" spans="1:2" ht="12.75">
      <c r="A37" s="21" t="s">
        <v>33</v>
      </c>
      <c r="B37" s="10">
        <v>320058.23</v>
      </c>
    </row>
    <row r="38" spans="1:2" ht="12.75">
      <c r="A38" s="22" t="s">
        <v>34</v>
      </c>
      <c r="B38" s="10">
        <v>67617.73</v>
      </c>
    </row>
    <row r="39" spans="1:2" ht="12.75">
      <c r="A39" s="22" t="s">
        <v>35</v>
      </c>
      <c r="B39" s="10">
        <v>4415.04</v>
      </c>
    </row>
    <row r="40" spans="1:2" ht="12.75">
      <c r="A40" s="22" t="s">
        <v>36</v>
      </c>
      <c r="B40" s="10">
        <v>5866.18</v>
      </c>
    </row>
    <row r="41" spans="1:2" ht="12.75">
      <c r="A41" s="22" t="s">
        <v>37</v>
      </c>
      <c r="B41" s="10">
        <v>242159.28</v>
      </c>
    </row>
    <row r="42" spans="1:2" ht="12.75">
      <c r="A42" s="23" t="s">
        <v>38</v>
      </c>
      <c r="B42" s="10">
        <v>205444.8</v>
      </c>
    </row>
    <row r="43" spans="1:2" ht="12.75">
      <c r="A43" s="23" t="s">
        <v>39</v>
      </c>
      <c r="B43" s="10">
        <v>8380</v>
      </c>
    </row>
    <row r="44" spans="1:2" ht="12.75">
      <c r="A44" s="23" t="s">
        <v>40</v>
      </c>
      <c r="B44" s="12">
        <v>27946</v>
      </c>
    </row>
    <row r="45" spans="1:2" ht="12.75">
      <c r="A45" s="23" t="s">
        <v>41</v>
      </c>
      <c r="B45" s="12">
        <v>388.48</v>
      </c>
    </row>
    <row r="46" spans="1:2" s="26" customFormat="1" ht="12.75">
      <c r="A46" s="24" t="s">
        <v>42</v>
      </c>
      <c r="B46" s="25">
        <v>221159.99803268115</v>
      </c>
    </row>
    <row r="47" spans="1:2" ht="12.75">
      <c r="A47" s="9" t="s">
        <v>43</v>
      </c>
      <c r="B47" s="10">
        <v>74073.03524746033</v>
      </c>
    </row>
    <row r="48" spans="1:2" ht="12.75">
      <c r="A48" s="9" t="s">
        <v>44</v>
      </c>
      <c r="B48" s="10">
        <v>97992.50999514514</v>
      </c>
    </row>
    <row r="49" spans="1:2" ht="12.75">
      <c r="A49" s="9" t="s">
        <v>45</v>
      </c>
      <c r="B49" s="10">
        <v>49094.45279007568</v>
      </c>
    </row>
    <row r="50" spans="1:2" s="8" customFormat="1" ht="12.75">
      <c r="A50" s="16" t="s">
        <v>46</v>
      </c>
      <c r="B50" s="17">
        <v>54565.82187243266</v>
      </c>
    </row>
    <row r="51" spans="1:2" s="8" customFormat="1" ht="12.75">
      <c r="A51" s="16" t="s">
        <v>47</v>
      </c>
      <c r="B51" s="17">
        <v>150185.627</v>
      </c>
    </row>
    <row r="52" spans="1:2" ht="12.75">
      <c r="A52" s="9" t="s">
        <v>48</v>
      </c>
      <c r="B52" s="10">
        <v>1209290.036438784</v>
      </c>
    </row>
    <row r="53" spans="1:2" ht="12.75">
      <c r="A53" s="9" t="s">
        <v>49</v>
      </c>
      <c r="B53" s="10">
        <v>9772.433609702402</v>
      </c>
    </row>
    <row r="54" spans="1:12" s="4" customFormat="1" ht="12.75">
      <c r="A54" s="27" t="s">
        <v>50</v>
      </c>
      <c r="B54" s="10">
        <v>1219062.4700484865</v>
      </c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s="4" customFormat="1" ht="12.75">
      <c r="A55" s="9" t="s">
        <v>51</v>
      </c>
      <c r="B55" s="10">
        <v>219431.24460872755</v>
      </c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s="4" customFormat="1" ht="12.75">
      <c r="A56" s="9" t="s">
        <v>52</v>
      </c>
      <c r="B56" s="10">
        <v>1438493.714657214</v>
      </c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s="4" customFormat="1" ht="12.75">
      <c r="A57" s="9" t="s">
        <v>53</v>
      </c>
      <c r="B57" s="10">
        <v>167707.37698864168</v>
      </c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s="4" customFormat="1" ht="24">
      <c r="A58" s="50" t="s">
        <v>57</v>
      </c>
      <c r="B58" s="51">
        <v>47037.47</v>
      </c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s="4" customFormat="1" ht="12.75">
      <c r="A59" s="52" t="s">
        <v>58</v>
      </c>
      <c r="B59" s="53">
        <f>B57+B58</f>
        <v>214744.8469886417</v>
      </c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s="4" customFormat="1" ht="12.75">
      <c r="A60" s="28"/>
      <c r="B60" s="29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s="4" customFormat="1" ht="12.75">
      <c r="A61" s="28" t="s">
        <v>55</v>
      </c>
      <c r="B61" s="29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s="4" customFormat="1" ht="12.75">
      <c r="A62" s="28" t="s">
        <v>56</v>
      </c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="31" customFormat="1" ht="15.75" customHeight="1">
      <c r="A63" s="49"/>
    </row>
    <row r="64" s="31" customFormat="1" ht="15.75" customHeight="1">
      <c r="A64" s="30"/>
    </row>
    <row r="65" s="31" customFormat="1" ht="15.75" customHeight="1">
      <c r="A65" s="30"/>
    </row>
    <row r="66" s="31" customFormat="1" ht="15.75" customHeight="1">
      <c r="A66" s="30"/>
    </row>
    <row r="67" s="31" customFormat="1" ht="15.75" customHeight="1">
      <c r="A67" s="30"/>
    </row>
    <row r="68" s="31" customFormat="1" ht="15.75" customHeight="1">
      <c r="A68" s="30"/>
    </row>
    <row r="69" spans="1:2" s="34" customFormat="1" ht="15">
      <c r="A69" s="32"/>
      <c r="B69" s="33"/>
    </row>
    <row r="70" ht="8.25" customHeight="1"/>
    <row r="71" spans="1:12" s="13" customFormat="1" ht="12.75">
      <c r="A71" s="35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s="13" customFormat="1" ht="12.75">
      <c r="A72" s="36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s="13" customFormat="1" ht="12.75">
      <c r="A73" s="36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s="13" customFormat="1" ht="12.75">
      <c r="A74" s="36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s="13" customFormat="1" ht="12.75">
      <c r="A75" s="36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s="13" customFormat="1" ht="12.75">
      <c r="A76" s="37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s="13" customFormat="1" ht="12.75">
      <c r="A77" s="37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s="13" customFormat="1" ht="12.75">
      <c r="A78" s="38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s="13" customFormat="1" ht="12.75">
      <c r="A79" s="39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s="13" customFormat="1" ht="12.75">
      <c r="A80" s="39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s="13" customFormat="1" ht="12.75">
      <c r="A81" s="39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s="13" customFormat="1" ht="12.75">
      <c r="A82" s="39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s="13" customFormat="1" ht="12.75">
      <c r="A83" s="39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s="13" customFormat="1" ht="12.75">
      <c r="A84" s="39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s="13" customFormat="1" ht="12.75">
      <c r="A85" s="39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s="13" customFormat="1" ht="12.75">
      <c r="A86" s="39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s="13" customFormat="1" ht="12.75">
      <c r="A87" s="39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s="13" customFormat="1" ht="12.75">
      <c r="A88" s="39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s="13" customFormat="1" ht="12.75">
      <c r="A89" s="39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s="13" customFormat="1" ht="12.75">
      <c r="A90" s="39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s="13" customFormat="1" ht="12.75">
      <c r="A91" s="39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s="13" customFormat="1" ht="12.75">
      <c r="A92" s="39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s="13" customFormat="1" ht="12.75">
      <c r="A93" s="39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s="13" customFormat="1" ht="12.75">
      <c r="A94" s="39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s="13" customFormat="1" ht="12.75">
      <c r="A95" s="39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s="13" customFormat="1" ht="12.75">
      <c r="A96" s="39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s="13" customFormat="1" ht="12.75">
      <c r="A97" s="39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s="13" customFormat="1" ht="12.75">
      <c r="A98" s="39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s="13" customFormat="1" ht="12.75">
      <c r="A99" s="39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s="13" customFormat="1" ht="12.75">
      <c r="A100" s="39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s="13" customFormat="1" ht="12.75">
      <c r="A101" s="39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s="13" customFormat="1" ht="12.75">
      <c r="A102" s="39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s="13" customFormat="1" ht="12.75">
      <c r="A103" s="39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s="13" customFormat="1" ht="12.75">
      <c r="A104" s="39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s="13" customFormat="1" ht="12.75">
      <c r="A105" s="39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s="13" customFormat="1" ht="12.75">
      <c r="A106" s="39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s="13" customFormat="1" ht="12.75">
      <c r="A107" s="39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s="13" customFormat="1" ht="12.75">
      <c r="A108" s="39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s="13" customFormat="1" ht="12.75">
      <c r="A109" s="39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s="13" customFormat="1" ht="12.75">
      <c r="A110" s="39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s="13" customFormat="1" ht="12.75">
      <c r="A111" s="39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s="13" customFormat="1" ht="12.75">
      <c r="A112" s="39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s="13" customFormat="1" ht="12.75">
      <c r="A113" s="39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s="13" customFormat="1" ht="12.75">
      <c r="A114" s="39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s="13" customFormat="1" ht="12.75">
      <c r="A115" s="39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s="13" customFormat="1" ht="12.75">
      <c r="A116" s="39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s="13" customFormat="1" ht="12.75">
      <c r="A117" s="39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s="13" customFormat="1" ht="12.75">
      <c r="A118" s="39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s="13" customFormat="1" ht="12.75">
      <c r="A119" s="39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s="13" customFormat="1" ht="12.75">
      <c r="A120" s="39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s="13" customFormat="1" ht="12.75">
      <c r="A121" s="39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s="13" customFormat="1" ht="12.75">
      <c r="A122" s="39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s="13" customFormat="1" ht="12.75">
      <c r="A123" s="39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s="13" customFormat="1" ht="12.75">
      <c r="A124" s="39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s="13" customFormat="1" ht="12.75">
      <c r="A125" s="39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s="13" customFormat="1" ht="12.75">
      <c r="A126" s="39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s="13" customFormat="1" ht="12.75">
      <c r="A127" s="39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s="13" customFormat="1" ht="12.75">
      <c r="A128" s="39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s="13" customFormat="1" ht="12.75">
      <c r="A129" s="39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s="13" customFormat="1" ht="12.75">
      <c r="A130" s="39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s="13" customFormat="1" ht="12.75">
      <c r="A131" s="39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s="13" customFormat="1" ht="12.75">
      <c r="A132" s="39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s="13" customFormat="1" ht="12.75">
      <c r="A133" s="40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s="13" customFormat="1" ht="12.75">
      <c r="A134" s="41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s="13" customFormat="1" ht="12.75">
      <c r="A135" s="42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s="13" customFormat="1" ht="12.75">
      <c r="A136" s="43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s="13" customFormat="1" ht="12.75">
      <c r="A137" s="44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s="13" customFormat="1" ht="12.75">
      <c r="A138" s="43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s="13" customFormat="1" ht="12.75">
      <c r="A139" s="43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s="13" customFormat="1" ht="12.75">
      <c r="A140" s="43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s="13" customFormat="1" ht="12.75">
      <c r="A141" s="42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s="13" customFormat="1" ht="12.75">
      <c r="A142" s="43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s="13" customFormat="1" ht="12.75">
      <c r="A143" s="43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s="13" customFormat="1" ht="12.75">
      <c r="A144" s="43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s="13" customFormat="1" ht="12.75">
      <c r="A145" s="43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s="13" customFormat="1" ht="12.75">
      <c r="A146" s="45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s="13" customFormat="1" ht="12.75">
      <c r="A147" s="46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s="13" customFormat="1" ht="12.75">
      <c r="A148" s="47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s="13" customFormat="1" ht="12.75">
      <c r="A149" s="47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s="13" customFormat="1" ht="12.75">
      <c r="A150" s="47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s="13" customFormat="1" ht="12.75">
      <c r="A151" s="47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s="13" customFormat="1" ht="12.75">
      <c r="A152" s="48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s="13" customFormat="1" ht="12.75">
      <c r="A153" s="47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s="13" customFormat="1" ht="12.75">
      <c r="A154" s="48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s="13" customFormat="1" ht="12.75">
      <c r="A155" s="48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s="13" customFormat="1" ht="12.75">
      <c r="A156" s="47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s="13" customFormat="1" ht="12.75">
      <c r="A157" s="47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s="13" customFormat="1" ht="12.75">
      <c r="A158" s="28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s="13" customFormat="1" ht="12.75">
      <c r="A159" s="28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s="13" customFormat="1" ht="12.75">
      <c r="A160" s="28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s="13" customFormat="1" ht="12.75">
      <c r="A161" s="28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s="13" customFormat="1" ht="12.75">
      <c r="A162" s="28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s="13" customFormat="1" ht="12.75">
      <c r="A163" s="28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s="13" customFormat="1" ht="12.75">
      <c r="A164" s="28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s="13" customFormat="1" ht="12.75">
      <c r="A165" s="28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s="13" customFormat="1" ht="12.75">
      <c r="A166" s="28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s="13" customFormat="1" ht="12.75">
      <c r="A167" s="28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s="13" customFormat="1" ht="12.75">
      <c r="A168" s="28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s="13" customFormat="1" ht="12.75">
      <c r="A169" s="28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s="13" customFormat="1" ht="12.75">
      <c r="A170" s="28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s="13" customFormat="1" ht="12.75">
      <c r="A171" s="28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s="13" customFormat="1" ht="12.75">
      <c r="A172" s="28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s="13" customFormat="1" ht="12.75">
      <c r="A173" s="28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s="13" customFormat="1" ht="12.75">
      <c r="A174" s="28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s="13" customFormat="1" ht="12.75">
      <c r="A175" s="28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s="13" customFormat="1" ht="12.75">
      <c r="A176" s="28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s="13" customFormat="1" ht="12.75">
      <c r="A177" s="28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s="13" customFormat="1" ht="12.75">
      <c r="A178" s="28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s="13" customFormat="1" ht="12.75">
      <c r="A179" s="28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s="13" customFormat="1" ht="12.75">
      <c r="A180" s="28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s="13" customFormat="1" ht="12.75">
      <c r="A181" s="28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s="13" customFormat="1" ht="12.75">
      <c r="A182" s="28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s="13" customFormat="1" ht="12.75">
      <c r="A183" s="28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s="13" customFormat="1" ht="12.75">
      <c r="A184" s="28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s="13" customFormat="1" ht="12.75">
      <c r="A185" s="28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s="13" customFormat="1" ht="12.75">
      <c r="A186" s="28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s="13" customFormat="1" ht="12.75">
      <c r="A187" s="28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s="13" customFormat="1" ht="12.75">
      <c r="A188" s="28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s="13" customFormat="1" ht="12.75">
      <c r="A189" s="28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s="13" customFormat="1" ht="12.75">
      <c r="A190" s="28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s="13" customFormat="1" ht="12.75">
      <c r="A191" s="28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s="13" customFormat="1" ht="12.75">
      <c r="A192" s="28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s="13" customFormat="1" ht="12.75">
      <c r="A193" s="28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s="13" customFormat="1" ht="12.75">
      <c r="A194" s="28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s="13" customFormat="1" ht="12.75">
      <c r="A195" s="28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s="13" customFormat="1" ht="12.75">
      <c r="A196" s="5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s="13" customFormat="1" ht="12.75">
      <c r="A197" s="5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s="13" customFormat="1" ht="12.75">
      <c r="A198" s="5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s="13" customFormat="1" ht="12.75">
      <c r="A199" s="5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s="13" customFormat="1" ht="12.75">
      <c r="A200" s="5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s="13" customFormat="1" ht="12.75">
      <c r="A201" s="5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s="13" customFormat="1" ht="12.75">
      <c r="A202" s="5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s="13" customFormat="1" ht="12.75">
      <c r="A203" s="5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s="13" customFormat="1" ht="12.75">
      <c r="A204" s="5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s="13" customFormat="1" ht="12.75">
      <c r="A205" s="5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s="13" customFormat="1" ht="12.75">
      <c r="A206" s="5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s="13" customFormat="1" ht="12.75">
      <c r="A207" s="5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s="13" customFormat="1" ht="12.75">
      <c r="A208" s="5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s="13" customFormat="1" ht="12.75">
      <c r="A209" s="5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s="13" customFormat="1" ht="12.75">
      <c r="A210" s="5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s="13" customFormat="1" ht="12.75">
      <c r="A211" s="5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s="13" customFormat="1" ht="12.75">
      <c r="A212" s="5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s="13" customFormat="1" ht="12.75">
      <c r="A213" s="5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s="13" customFormat="1" ht="12.75">
      <c r="A214" s="5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s="13" customFormat="1" ht="12.75">
      <c r="A215" s="5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s="13" customFormat="1" ht="12.75">
      <c r="A216" s="5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s="13" customFormat="1" ht="12.75">
      <c r="A217" s="5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s="13" customFormat="1" ht="12.75">
      <c r="A218" s="5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s="13" customFormat="1" ht="12.75">
      <c r="A219" s="5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s="13" customFormat="1" ht="12.75">
      <c r="A220" s="5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s="13" customFormat="1" ht="12.75">
      <c r="A221" s="5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s="13" customFormat="1" ht="12.75">
      <c r="A222" s="5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s="13" customFormat="1" ht="12.75">
      <c r="A223" s="5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s="13" customFormat="1" ht="12.75">
      <c r="A224" s="5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s="13" customFormat="1" ht="12.75">
      <c r="A225" s="5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s="13" customFormat="1" ht="12.75">
      <c r="A226" s="5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s="13" customFormat="1" ht="12.75">
      <c r="A227" s="5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s="13" customFormat="1" ht="12.75">
      <c r="A228" s="5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s="13" customFormat="1" ht="12.75">
      <c r="A229" s="5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s="13" customFormat="1" ht="12.75">
      <c r="A230" s="5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s="13" customFormat="1" ht="12.75">
      <c r="A231" s="5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s="13" customFormat="1" ht="12.75">
      <c r="A232" s="5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s="13" customFormat="1" ht="12.75">
      <c r="A233" s="5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s="13" customFormat="1" ht="12.75">
      <c r="A234" s="5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s="13" customFormat="1" ht="12.75">
      <c r="A235" s="5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s="13" customFormat="1" ht="12.75">
      <c r="A236" s="5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s="13" customFormat="1" ht="12.75">
      <c r="A237" s="5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s="13" customFormat="1" ht="12.75">
      <c r="A238" s="5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s="13" customFormat="1" ht="12.75">
      <c r="A239" s="5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s="13" customFormat="1" ht="12.75">
      <c r="A240" s="5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s="13" customFormat="1" ht="12.75">
      <c r="A241" s="5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s="13" customFormat="1" ht="12.75">
      <c r="A242" s="5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s="13" customFormat="1" ht="12.75">
      <c r="A243" s="5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s="13" customFormat="1" ht="12.75">
      <c r="A244" s="5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s="13" customFormat="1" ht="12.75">
      <c r="A245" s="5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s="13" customFormat="1" ht="12.75">
      <c r="A246" s="5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s="13" customFormat="1" ht="12.75">
      <c r="A247" s="5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s="13" customFormat="1" ht="12.75">
      <c r="A248" s="5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s="13" customFormat="1" ht="12.75">
      <c r="A249" s="5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s="13" customFormat="1" ht="12.75">
      <c r="A250" s="5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s="13" customFormat="1" ht="12.75">
      <c r="A251" s="5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s="13" customFormat="1" ht="12.75">
      <c r="A252" s="5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s="13" customFormat="1" ht="12.75">
      <c r="A253" s="5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s="13" customFormat="1" ht="12.75">
      <c r="A254" s="5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s="13" customFormat="1" ht="12.75">
      <c r="A255" s="5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s="13" customFormat="1" ht="12.75">
      <c r="A256" s="5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s="13" customFormat="1" ht="12.75">
      <c r="A257" s="5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s="13" customFormat="1" ht="12.75">
      <c r="A258" s="5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s="13" customFormat="1" ht="12.75">
      <c r="A259" s="5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s="13" customFormat="1" ht="12.75">
      <c r="A260" s="5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s="13" customFormat="1" ht="12.75">
      <c r="A261" s="5"/>
      <c r="B261" s="4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s="13" customFormat="1" ht="12.75">
      <c r="A262" s="5"/>
      <c r="B262" s="4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s="13" customFormat="1" ht="12.75">
      <c r="A263" s="5"/>
      <c r="B263" s="4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s="13" customFormat="1" ht="12.75">
      <c r="A264" s="5"/>
      <c r="B264" s="4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s="13" customFormat="1" ht="12.75">
      <c r="A265" s="5"/>
      <c r="B265" s="4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s="13" customFormat="1" ht="12.75">
      <c r="A266" s="5"/>
      <c r="B266" s="4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1:12" s="13" customFormat="1" ht="12.75">
      <c r="A267" s="5"/>
      <c r="B267" s="4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1:12" s="13" customFormat="1" ht="12.75">
      <c r="A268" s="5"/>
      <c r="B268" s="4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1:12" s="13" customFormat="1" ht="12.75">
      <c r="A269" s="5"/>
      <c r="B269" s="4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1:12" s="13" customFormat="1" ht="12.75">
      <c r="A270" s="5"/>
      <c r="B270" s="4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1:12" s="13" customFormat="1" ht="12.75">
      <c r="A271" s="5"/>
      <c r="B271" s="4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1:12" s="13" customFormat="1" ht="12.75">
      <c r="A272" s="5"/>
      <c r="B272" s="4"/>
      <c r="C272" s="5"/>
      <c r="D272" s="5"/>
      <c r="E272" s="5"/>
      <c r="F272" s="5"/>
      <c r="G272" s="5"/>
      <c r="H272" s="5"/>
      <c r="I272" s="5"/>
      <c r="J272" s="5"/>
      <c r="K272" s="5"/>
      <c r="L272" s="5"/>
    </row>
  </sheetData>
  <sheetProtection/>
  <autoFilter ref="A1:M272"/>
  <printOptions/>
  <pageMargins left="0.6299212598425197" right="0.3937007874015748" top="0.1968503937007874" bottom="0.2755905511811024" header="0.2755905511811024" footer="0.275590551181102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Admin</cp:lastModifiedBy>
  <cp:lastPrinted>2014-08-02T05:54:16Z</cp:lastPrinted>
  <dcterms:created xsi:type="dcterms:W3CDTF">2014-03-13T14:50:34Z</dcterms:created>
  <dcterms:modified xsi:type="dcterms:W3CDTF">2014-08-02T09:58:26Z</dcterms:modified>
  <cp:category/>
  <cp:version/>
  <cp:contentType/>
  <cp:contentStatus/>
</cp:coreProperties>
</file>