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о октября 14" sheetId="1" r:id="rId1"/>
    <sheet name="с перерасчетом по ТБО " sheetId="2" r:id="rId2"/>
  </sheets>
  <definedNames>
    <definedName name="_xlnm._FilterDatabase" localSheetId="0" hidden="1">'по октября 14'!$A$1:$Q$257</definedName>
    <definedName name="_xlnm._FilterDatabase" localSheetId="1" hidden="1">'с перерасчетом по ТБО '!$A$1:$Q$260</definedName>
  </definedNames>
  <calcPr fullCalcOnLoad="1"/>
</workbook>
</file>

<file path=xl/sharedStrings.xml><?xml version="1.0" encoding="utf-8"?>
<sst xmlns="http://schemas.openxmlformats.org/spreadsheetml/2006/main" count="92" uniqueCount="47">
  <si>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</si>
  <si>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</si>
  <si>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</si>
  <si>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</si>
  <si>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</si>
  <si>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</si>
  <si>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</si>
  <si>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</si>
  <si>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</si>
  <si>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</si>
  <si>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</si>
  <si>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</si>
  <si>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</si>
  <si>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</si>
  <si>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</si>
  <si>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Перенавеска, крепление, смена водосточных труб.</t>
  </si>
  <si>
    <t>Окраска элеваторных узлов</t>
  </si>
  <si>
    <t>Смена труб ХГВС</t>
  </si>
  <si>
    <t>Смена вентилей, задвижек ЦО</t>
  </si>
  <si>
    <t>Смена вентилей, задвижек, сгонов  ХГВС</t>
  </si>
  <si>
    <t>Опрессовка, промывка ЦО</t>
  </si>
  <si>
    <t>Обследование домов</t>
  </si>
  <si>
    <t>Обслуживание теплосчетчиков</t>
  </si>
  <si>
    <t>Установка урн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</si>
  <si>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</si>
  <si>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</si>
  <si>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</si>
  <si>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</si>
  <si>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</si>
  <si>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</si>
  <si>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</si>
  <si>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</si>
  <si>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</si>
  <si>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</si>
  <si>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</si>
  <si>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</si>
  <si>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</si>
  <si>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</si>
  <si>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</si>
  <si>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</si>
  <si>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</si>
  <si>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</si>
  <si>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14</t>
  </si>
  <si>
    <t xml:space="preserve">Справочно: Создан резервный фонд  из-за установки пластиковых окон по федеральной программе  </t>
  </si>
  <si>
    <t xml:space="preserve">"- 206 284.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</si>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</sst>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9">
      <selection activeCell="C18" sqref="C18:C31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72177.48999999987</v>
      </c>
    </row>
    <row r="6" spans="1:2" ht="12.75">
      <c r="A6" s="9" t="s">
        <v>3</v>
      </c>
      <c r="B6" s="10">
        <v>567287.88</v>
      </c>
    </row>
    <row r="7" spans="1:2" ht="12.75">
      <c r="A7" s="9" t="s">
        <v>4</v>
      </c>
      <c r="B7" s="10">
        <v>557251.6499999999</v>
      </c>
    </row>
    <row r="8" spans="1:2" ht="12.75">
      <c r="A8" s="9" t="s">
        <v>5</v>
      </c>
      <c r="B8" s="10">
        <v>111344.90500863559</v>
      </c>
    </row>
    <row r="9" spans="1:2" ht="12.75">
      <c r="A9" s="9" t="s">
        <v>6</v>
      </c>
      <c r="B9" s="10">
        <v>99160.50086355787</v>
      </c>
    </row>
    <row r="10" spans="1:2" ht="12.75">
      <c r="A10" s="9" t="s">
        <v>7</v>
      </c>
      <c r="B10" s="10">
        <v>14143.32</v>
      </c>
    </row>
    <row r="11" spans="1:2" ht="12.75">
      <c r="A11" s="9" t="s">
        <v>8</v>
      </c>
      <c r="B11" s="10">
        <v>12518.53</v>
      </c>
    </row>
    <row r="12" spans="1:2" ht="12.75">
      <c r="A12" s="9" t="s">
        <v>9</v>
      </c>
      <c r="B12" s="10">
        <v>668930.6808635578</v>
      </c>
    </row>
    <row r="13" spans="1:2" ht="12.75">
      <c r="A13" s="9" t="s">
        <v>10</v>
      </c>
      <c r="B13" s="10">
        <v>96022.91414507758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69461.48580434232</v>
      </c>
    </row>
    <row r="17" spans="1:2" s="8" customFormat="1" ht="12.75">
      <c r="A17" s="15" t="s">
        <v>13</v>
      </c>
      <c r="B17" s="16">
        <v>157894.59237288134</v>
      </c>
    </row>
    <row r="18" spans="1:16" ht="12.75">
      <c r="A18" s="17" t="s">
        <v>14</v>
      </c>
      <c r="B18" s="10">
        <v>30911.542372881355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7" t="s">
        <v>15</v>
      </c>
      <c r="B19" s="10">
        <v>3791.77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7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7" t="s">
        <v>17</v>
      </c>
      <c r="B21" s="10">
        <v>5991.12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7" t="s">
        <v>18</v>
      </c>
      <c r="B22" s="10">
        <v>1559.3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7" t="s">
        <v>19</v>
      </c>
      <c r="B23" s="10">
        <v>1413.69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7" t="s">
        <v>20</v>
      </c>
      <c r="B24" s="10">
        <v>20130.1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7" t="s">
        <v>21</v>
      </c>
      <c r="B25" s="10">
        <v>83464.62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7" t="s">
        <v>22</v>
      </c>
      <c r="B26" s="10">
        <v>8003.11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7" t="s">
        <v>23</v>
      </c>
      <c r="B27" s="10">
        <v>592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7" t="s">
        <v>24</v>
      </c>
      <c r="B28" s="10">
        <v>1140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2" s="8" customFormat="1" ht="25.5">
      <c r="A29" s="18" t="s">
        <v>25</v>
      </c>
      <c r="B29" s="16">
        <v>25258.31890797226</v>
      </c>
    </row>
    <row r="30" spans="1:2" s="8" customFormat="1" ht="12.75">
      <c r="A30" s="15" t="s">
        <v>26</v>
      </c>
      <c r="B30" s="16">
        <v>123576.95324753382</v>
      </c>
    </row>
    <row r="31" spans="1:2" ht="12.75">
      <c r="A31" s="19" t="s">
        <v>27</v>
      </c>
      <c r="B31" s="10">
        <v>39437.75</v>
      </c>
    </row>
    <row r="32" spans="1:2" ht="12.75">
      <c r="A32" s="20" t="s">
        <v>28</v>
      </c>
      <c r="B32" s="10">
        <v>29256.49</v>
      </c>
    </row>
    <row r="33" spans="1:2" ht="12.75">
      <c r="A33" s="20" t="s">
        <v>29</v>
      </c>
      <c r="B33" s="10">
        <v>7086.589999999999</v>
      </c>
    </row>
    <row r="34" spans="1:2" ht="12.75">
      <c r="A34" s="20" t="s">
        <v>30</v>
      </c>
      <c r="B34" s="10">
        <v>3094.67</v>
      </c>
    </row>
    <row r="35" spans="1:2" s="23" customFormat="1" ht="12.75">
      <c r="A35" s="21" t="s">
        <v>31</v>
      </c>
      <c r="B35" s="22">
        <v>84139.20324753382</v>
      </c>
    </row>
    <row r="36" spans="1:2" ht="12.75">
      <c r="A36" s="9" t="s">
        <v>32</v>
      </c>
      <c r="B36" s="10">
        <v>58146.33464455871</v>
      </c>
    </row>
    <row r="37" spans="1:2" ht="12.75">
      <c r="A37" s="9" t="s">
        <v>33</v>
      </c>
      <c r="B37" s="10">
        <v>25992.86860297512</v>
      </c>
    </row>
    <row r="38" spans="1:2" s="8" customFormat="1" ht="12.75">
      <c r="A38" s="15" t="s">
        <v>34</v>
      </c>
      <c r="B38" s="16">
        <v>21907.333920569963</v>
      </c>
    </row>
    <row r="39" spans="1:2" s="8" customFormat="1" ht="12.75">
      <c r="A39" s="15" t="s">
        <v>35</v>
      </c>
      <c r="B39" s="16">
        <v>72819.987</v>
      </c>
    </row>
    <row r="40" spans="1:2" ht="12.75">
      <c r="A40" s="9" t="s">
        <v>36</v>
      </c>
      <c r="B40" s="10">
        <v>401457.1854489574</v>
      </c>
    </row>
    <row r="41" spans="1:2" ht="12.75">
      <c r="A41" s="9" t="s">
        <v>37</v>
      </c>
      <c r="B41" s="10">
        <v>3848.2184206651823</v>
      </c>
    </row>
    <row r="42" spans="1:16" s="4" customFormat="1" ht="12.75">
      <c r="A42" s="24" t="s">
        <v>38</v>
      </c>
      <c r="B42" s="10">
        <v>405305.40386962256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4" customFormat="1" ht="12.75">
      <c r="A43" s="9" t="s">
        <v>39</v>
      </c>
      <c r="B43" s="10">
        <v>72954.97269653206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4" customFormat="1" ht="12.75">
      <c r="A44" s="9" t="s">
        <v>40</v>
      </c>
      <c r="B44" s="10">
        <v>478260.37656615465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4" customFormat="1" ht="12.75">
      <c r="A45" s="9" t="s">
        <v>41</v>
      </c>
      <c r="B45" s="10">
        <v>260131.79010174552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4" customFormat="1" ht="12.75">
      <c r="A46" s="25" t="s">
        <v>43</v>
      </c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4" customFormat="1" ht="12.75">
      <c r="A47" s="25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="28" customFormat="1" ht="15.75" customHeight="1">
      <c r="A48" s="27"/>
    </row>
    <row r="49" s="28" customFormat="1" ht="15.75" customHeight="1">
      <c r="A49" s="27"/>
    </row>
    <row r="50" s="28" customFormat="1" ht="15.75" customHeight="1">
      <c r="A50" s="27"/>
    </row>
    <row r="51" s="28" customFormat="1" ht="15.75" customHeight="1">
      <c r="A51" s="27"/>
    </row>
    <row r="52" s="28" customFormat="1" ht="15.75" customHeight="1">
      <c r="A52" s="27"/>
    </row>
    <row r="53" s="28" customFormat="1" ht="15.75" customHeight="1">
      <c r="A53" s="27"/>
    </row>
    <row r="54" spans="1:2" s="31" customFormat="1" ht="15">
      <c r="A54" s="29"/>
      <c r="B54" s="30"/>
    </row>
    <row r="55" ht="8.25" customHeight="1"/>
    <row r="56" spans="1:16" s="12" customFormat="1" ht="12.75">
      <c r="A56" s="32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12" customFormat="1" ht="12.75">
      <c r="A57" s="3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12" customFormat="1" ht="12.75">
      <c r="A58" s="3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12" customFormat="1" ht="12.75">
      <c r="A59" s="3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12" customFormat="1" ht="12.75">
      <c r="A60" s="3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12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5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6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6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36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36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36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36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36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38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3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4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4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3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4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2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44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4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4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4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2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2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2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2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2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</sheetData>
  <sheetProtection/>
  <autoFilter ref="A1:Q25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tabSelected="1" workbookViewId="0" topLeftCell="A19">
      <selection activeCell="H46" sqref="H46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72177.48999999987</v>
      </c>
    </row>
    <row r="6" spans="1:2" ht="12.75">
      <c r="A6" s="9" t="s">
        <v>3</v>
      </c>
      <c r="B6" s="10">
        <v>567287.88</v>
      </c>
    </row>
    <row r="7" spans="1:2" ht="12.75">
      <c r="A7" s="9" t="s">
        <v>4</v>
      </c>
      <c r="B7" s="10">
        <v>557251.6499999999</v>
      </c>
    </row>
    <row r="8" spans="1:2" ht="12.75">
      <c r="A8" s="9" t="s">
        <v>5</v>
      </c>
      <c r="B8" s="10">
        <v>111344.90500863559</v>
      </c>
    </row>
    <row r="9" spans="1:2" ht="12.75">
      <c r="A9" s="9" t="s">
        <v>6</v>
      </c>
      <c r="B9" s="10">
        <v>99160.50086355787</v>
      </c>
    </row>
    <row r="10" spans="1:2" ht="12.75">
      <c r="A10" s="9" t="s">
        <v>7</v>
      </c>
      <c r="B10" s="10">
        <v>14143.32</v>
      </c>
    </row>
    <row r="11" spans="1:2" ht="12.75">
      <c r="A11" s="9" t="s">
        <v>8</v>
      </c>
      <c r="B11" s="10">
        <v>12518.53</v>
      </c>
    </row>
    <row r="12" spans="1:2" ht="12.75">
      <c r="A12" s="9" t="s">
        <v>9</v>
      </c>
      <c r="B12" s="10">
        <v>668930.6808635578</v>
      </c>
    </row>
    <row r="13" spans="1:2" ht="12.75">
      <c r="A13" s="9" t="s">
        <v>10</v>
      </c>
      <c r="B13" s="10">
        <v>96022.91414507758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69461.48580434232</v>
      </c>
    </row>
    <row r="17" spans="1:2" s="8" customFormat="1" ht="12.75">
      <c r="A17" s="15" t="s">
        <v>13</v>
      </c>
      <c r="B17" s="16">
        <v>157894.59237288134</v>
      </c>
    </row>
    <row r="18" spans="1:16" ht="12.75">
      <c r="A18" s="17" t="s">
        <v>14</v>
      </c>
      <c r="B18" s="10">
        <v>30911.542372881355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.75">
      <c r="A19" s="17" t="s">
        <v>15</v>
      </c>
      <c r="B19" s="10">
        <v>3791.77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7" t="s">
        <v>16</v>
      </c>
      <c r="B20" s="10">
        <v>897.34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7" t="s">
        <v>17</v>
      </c>
      <c r="B21" s="10">
        <v>5991.12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17" t="s">
        <v>18</v>
      </c>
      <c r="B22" s="10">
        <v>1559.3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7" t="s">
        <v>19</v>
      </c>
      <c r="B23" s="10">
        <v>1413.69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7" t="s">
        <v>20</v>
      </c>
      <c r="B24" s="10">
        <v>20130.1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7" t="s">
        <v>21</v>
      </c>
      <c r="B25" s="10">
        <v>83464.62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7" t="s">
        <v>22</v>
      </c>
      <c r="B26" s="10">
        <v>8003.11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7" t="s">
        <v>23</v>
      </c>
      <c r="B27" s="10">
        <v>592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7" t="s">
        <v>24</v>
      </c>
      <c r="B28" s="10">
        <v>1140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2" s="8" customFormat="1" ht="25.5">
      <c r="A29" s="18" t="s">
        <v>25</v>
      </c>
      <c r="B29" s="16">
        <v>25258.31890797226</v>
      </c>
    </row>
    <row r="30" spans="1:2" s="8" customFormat="1" ht="12.75">
      <c r="A30" s="15" t="s">
        <v>26</v>
      </c>
      <c r="B30" s="16">
        <v>123576.95324753382</v>
      </c>
    </row>
    <row r="31" spans="1:2" ht="12.75">
      <c r="A31" s="19" t="s">
        <v>27</v>
      </c>
      <c r="B31" s="10">
        <v>39437.75</v>
      </c>
    </row>
    <row r="32" spans="1:2" ht="12.75">
      <c r="A32" s="20" t="s">
        <v>28</v>
      </c>
      <c r="B32" s="10">
        <v>29256.49</v>
      </c>
    </row>
    <row r="33" spans="1:2" ht="12.75">
      <c r="A33" s="20" t="s">
        <v>29</v>
      </c>
      <c r="B33" s="10">
        <v>7086.589999999999</v>
      </c>
    </row>
    <row r="34" spans="1:2" ht="12.75">
      <c r="A34" s="20" t="s">
        <v>30</v>
      </c>
      <c r="B34" s="10">
        <v>3094.67</v>
      </c>
    </row>
    <row r="35" spans="1:2" s="23" customFormat="1" ht="12.75">
      <c r="A35" s="21" t="s">
        <v>31</v>
      </c>
      <c r="B35" s="22">
        <v>84139.20324753382</v>
      </c>
    </row>
    <row r="36" spans="1:2" ht="12.75">
      <c r="A36" s="9" t="s">
        <v>32</v>
      </c>
      <c r="B36" s="10">
        <v>58146.33464455871</v>
      </c>
    </row>
    <row r="37" spans="1:2" ht="12.75">
      <c r="A37" s="9" t="s">
        <v>33</v>
      </c>
      <c r="B37" s="10">
        <v>25992.86860297512</v>
      </c>
    </row>
    <row r="38" spans="1:2" s="8" customFormat="1" ht="12.75">
      <c r="A38" s="15" t="s">
        <v>34</v>
      </c>
      <c r="B38" s="16">
        <v>21907.333920569963</v>
      </c>
    </row>
    <row r="39" spans="1:2" s="8" customFormat="1" ht="12.75">
      <c r="A39" s="15" t="s">
        <v>35</v>
      </c>
      <c r="B39" s="16">
        <v>72819.987</v>
      </c>
    </row>
    <row r="40" spans="1:2" ht="12.75">
      <c r="A40" s="9" t="s">
        <v>36</v>
      </c>
      <c r="B40" s="10">
        <v>401457.1854489574</v>
      </c>
    </row>
    <row r="41" spans="1:2" ht="12.75">
      <c r="A41" s="9" t="s">
        <v>37</v>
      </c>
      <c r="B41" s="10">
        <v>3848.2184206651823</v>
      </c>
    </row>
    <row r="42" spans="1:16" s="4" customFormat="1" ht="12.75">
      <c r="A42" s="24" t="s">
        <v>38</v>
      </c>
      <c r="B42" s="10">
        <v>405305.40386962256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4" customFormat="1" ht="12.75">
      <c r="A43" s="9" t="s">
        <v>39</v>
      </c>
      <c r="B43" s="10">
        <v>72954.97269653206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s="4" customFormat="1" ht="12.75">
      <c r="A44" s="9" t="s">
        <v>40</v>
      </c>
      <c r="B44" s="10">
        <v>478260.37656615465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4" customFormat="1" ht="12.75">
      <c r="A45" s="9" t="s">
        <v>41</v>
      </c>
      <c r="B45" s="10">
        <v>260131.79010174552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s="4" customFormat="1" ht="25.5">
      <c r="A46" s="46" t="s">
        <v>45</v>
      </c>
      <c r="B46" s="47">
        <v>17684.13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4" customFormat="1" ht="12.75">
      <c r="A47" s="48" t="s">
        <v>46</v>
      </c>
      <c r="B47" s="49">
        <f>B45+B46</f>
        <v>277815.9201017455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4" customFormat="1" ht="12.75">
      <c r="A48" s="25"/>
      <c r="B48" s="2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25" t="s">
        <v>43</v>
      </c>
      <c r="B49" s="2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25" t="s">
        <v>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="28" customFormat="1" ht="15.75" customHeight="1">
      <c r="A51" s="27"/>
    </row>
    <row r="52" s="28" customFormat="1" ht="15.75" customHeight="1">
      <c r="A52" s="27"/>
    </row>
    <row r="53" s="28" customFormat="1" ht="15.75" customHeight="1">
      <c r="A53" s="27"/>
    </row>
    <row r="54" s="28" customFormat="1" ht="15.75" customHeight="1">
      <c r="A54" s="27"/>
    </row>
    <row r="55" s="28" customFormat="1" ht="15.75" customHeight="1">
      <c r="A55" s="27"/>
    </row>
    <row r="56" s="28" customFormat="1" ht="15.75" customHeight="1">
      <c r="A56" s="27"/>
    </row>
    <row r="57" spans="1:2" s="31" customFormat="1" ht="15">
      <c r="A57" s="29"/>
      <c r="B57" s="30"/>
    </row>
    <row r="58" ht="8.25" customHeight="1"/>
    <row r="59" spans="1:16" s="12" customFormat="1" ht="12.75">
      <c r="A59" s="32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12" customFormat="1" ht="12.75">
      <c r="A60" s="3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12" customFormat="1" ht="12.75">
      <c r="A61" s="3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12" customFormat="1" ht="12.75">
      <c r="A62" s="3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2" customFormat="1" ht="12.75">
      <c r="A63" s="3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2" customFormat="1" ht="12.75">
      <c r="A64" s="3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2" customFormat="1" ht="12.75">
      <c r="A65" s="34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2" customFormat="1" ht="12.75">
      <c r="A66" s="35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2" customFormat="1" ht="12.75">
      <c r="A67" s="36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2" customFormat="1" ht="12.75">
      <c r="A68" s="36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2" customFormat="1" ht="12.75">
      <c r="A69" s="36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2" customFormat="1" ht="12.75">
      <c r="A70" s="36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2" customFormat="1" ht="12.75">
      <c r="A71" s="36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2" customFormat="1" ht="12.75">
      <c r="A72" s="36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2" customFormat="1" ht="12.75">
      <c r="A73" s="36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2" customFormat="1" ht="12.75">
      <c r="A74" s="36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2" customFormat="1" ht="12.75">
      <c r="A75" s="36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2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2" customFormat="1" ht="12.75">
      <c r="A77" s="36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2" customFormat="1" ht="12.75">
      <c r="A78" s="3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2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2" customFormat="1" ht="12.75">
      <c r="A80" s="36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2" customFormat="1" ht="12.75">
      <c r="A81" s="36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2" customFormat="1" ht="12.75">
      <c r="A82" s="36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2" customFormat="1" ht="12.75">
      <c r="A83" s="36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2" customFormat="1" ht="12.75">
      <c r="A84" s="36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2" customFormat="1" ht="12.75">
      <c r="A85" s="36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2" customFormat="1" ht="12.75">
      <c r="A86" s="36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2" customFormat="1" ht="12.75">
      <c r="A87" s="36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2" customFormat="1" ht="12.75">
      <c r="A88" s="3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2" customFormat="1" ht="12.75">
      <c r="A89" s="3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2" customFormat="1" ht="12.75">
      <c r="A90" s="36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2" customFormat="1" ht="12.75">
      <c r="A91" s="36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2" customFormat="1" ht="12.75">
      <c r="A92" s="36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2" customFormat="1" ht="12.75">
      <c r="A93" s="36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2" customFormat="1" ht="12.75">
      <c r="A94" s="36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2" customFormat="1" ht="12.75">
      <c r="A95" s="36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2" customFormat="1" ht="12.75">
      <c r="A96" s="3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2" customFormat="1" ht="12.75">
      <c r="A97" s="36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2" customFormat="1" ht="12.75">
      <c r="A98" s="36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2" customFormat="1" ht="12.75">
      <c r="A99" s="36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2" customFormat="1" ht="12.75">
      <c r="A100" s="36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2" customFormat="1" ht="12.75">
      <c r="A101" s="36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2" customFormat="1" ht="12.75">
      <c r="A102" s="36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2" customFormat="1" ht="12.75">
      <c r="A103" s="36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2" customFormat="1" ht="12.75">
      <c r="A104" s="36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2" customFormat="1" ht="12.75">
      <c r="A105" s="36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2" customFormat="1" ht="12.75">
      <c r="A106" s="3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2" customFormat="1" ht="12.75">
      <c r="A107" s="3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2" customFormat="1" ht="12.75">
      <c r="A108" s="36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2" customFormat="1" ht="12.75">
      <c r="A109" s="36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2" customFormat="1" ht="12.75">
      <c r="A110" s="36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2" customFormat="1" ht="12.75">
      <c r="A111" s="36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2" customFormat="1" ht="12.75">
      <c r="A112" s="36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2" customFormat="1" ht="12.75">
      <c r="A113" s="36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2" customFormat="1" ht="12.75">
      <c r="A114" s="36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2" customFormat="1" ht="12.75">
      <c r="A115" s="36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2" customFormat="1" ht="12.75">
      <c r="A116" s="36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2" customFormat="1" ht="12.75">
      <c r="A117" s="36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2" customFormat="1" ht="12.75">
      <c r="A118" s="36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2" customFormat="1" ht="12.75">
      <c r="A119" s="36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2" customFormat="1" ht="12.75">
      <c r="A120" s="36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2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2" customFormat="1" ht="12.75">
      <c r="A122" s="38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2" customFormat="1" ht="12.75">
      <c r="A123" s="3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2" customFormat="1" ht="12.75">
      <c r="A124" s="4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2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2" customFormat="1" ht="12.75">
      <c r="A127" s="4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2" customFormat="1" ht="12.75">
      <c r="A128" s="4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2" customFormat="1" ht="12.75">
      <c r="A129" s="3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2" customFormat="1" ht="12.75">
      <c r="A130" s="4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2" customFormat="1" ht="12.75">
      <c r="A131" s="4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2" customFormat="1" ht="12.75">
      <c r="A132" s="4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2" customFormat="1" ht="12.75">
      <c r="A133" s="4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2" customFormat="1" ht="12.75">
      <c r="A134" s="42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2" customFormat="1" ht="12.75">
      <c r="A135" s="4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2" customFormat="1" ht="12.75">
      <c r="A136" s="4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2" customFormat="1" ht="12.75">
      <c r="A137" s="44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2" customFormat="1" ht="12.75">
      <c r="A138" s="4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2" customFormat="1" ht="12.75">
      <c r="A139" s="44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2" customFormat="1" ht="12.75">
      <c r="A140" s="4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2" customFormat="1" ht="12.75">
      <c r="A141" s="4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2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2" customFormat="1" ht="12.75">
      <c r="A143" s="4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2" customFormat="1" ht="12.75">
      <c r="A144" s="44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2" customFormat="1" ht="12.75">
      <c r="A145" s="4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2" customFormat="1" ht="12.75">
      <c r="A176" s="2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2" customFormat="1" ht="12.75">
      <c r="A177" s="2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2" customFormat="1" ht="12.75">
      <c r="A178" s="2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2" customFormat="1" ht="12.75">
      <c r="A179" s="2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2" customFormat="1" ht="12.75">
      <c r="A180" s="2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2" customFormat="1" ht="12.75">
      <c r="A181" s="2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2" customFormat="1" ht="12.75">
      <c r="A182" s="2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2" customFormat="1" ht="12.75">
      <c r="A183" s="2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</sheetData>
  <sheetProtection/>
  <autoFilter ref="A1:Q260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2014-08-02T07:06:17Z</cp:lastPrinted>
  <dcterms:created xsi:type="dcterms:W3CDTF">2014-03-14T04:01:19Z</dcterms:created>
  <dcterms:modified xsi:type="dcterms:W3CDTF">2014-08-02T10:01:06Z</dcterms:modified>
  <cp:category/>
  <cp:version/>
  <cp:contentType/>
  <cp:contentStatus/>
</cp:coreProperties>
</file>