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015" windowHeight="8160" activeTab="1"/>
  </bookViews>
  <sheets>
    <sheet name="пр октября 8  2" sheetId="1" r:id="rId1"/>
    <sheet name="с перерасчетом по ТБО" sheetId="2" r:id="rId2"/>
  </sheets>
  <definedNames>
    <definedName name="_xlnm._FilterDatabase" localSheetId="0" hidden="1">'пр октября 8  2'!$A$1:$O$255</definedName>
    <definedName name="_xlnm._FilterDatabase" localSheetId="1" hidden="1">'с перерасчетом по ТБО'!$A$1:$O$258</definedName>
  </definedNames>
  <calcPr fullCalcOnLoad="1"/>
</workbook>
</file>

<file path=xl/sharedStrings.xml><?xml version="1.0" encoding="utf-8"?>
<sst xmlns="http://schemas.openxmlformats.org/spreadsheetml/2006/main" count="94" uniqueCount="48">
  <si>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</si>
  <si>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</si>
  <si>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</si>
  <si>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</si>
  <si>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</si>
  <si>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</si>
  <si>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</si>
  <si>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</si>
  <si>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</si>
  <si>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</si>
  <si>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</si>
  <si>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</si>
  <si>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Очистка кровли снега, сбивание сосулек.</t>
  </si>
  <si>
    <t>Окраска элеваторных узлов</t>
  </si>
  <si>
    <t>Установка, ремонт мет дверей  (стор. Орг.)</t>
  </si>
  <si>
    <t>Смена вентилей, задвижек ЦО</t>
  </si>
  <si>
    <t>Опрессовка, промывка ЦО</t>
  </si>
  <si>
    <t>Обслуживание теплосчетчиков</t>
  </si>
  <si>
    <t>Электромонтажные работы (смена кабелей,  проводов, автоматов, выключателей, патронов, ремонт ВРУ и проч.)</t>
  </si>
  <si>
    <t>Ремонт, установка контейнеров, ремонт контейнерной площадки</t>
  </si>
  <si>
    <t>Установка урн</t>
  </si>
  <si>
    <t>Покраска контейнеров, урн, ограждений, дет. площ.</t>
  </si>
  <si>
    <t>Устройство газона</t>
  </si>
  <si>
    <t>Установка скамеек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</si>
  <si>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</si>
  <si>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</si>
  <si>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</si>
  <si>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</si>
  <si>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</si>
  <si>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</si>
  <si>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</si>
  <si>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</si>
  <si>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</si>
  <si>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</si>
  <si>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</si>
  <si>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</si>
  <si>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</si>
  <si>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</si>
  <si>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</si>
  <si>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</si>
  <si>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</si>
  <si>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пр. Октября,  8/2</t>
  </si>
  <si>
    <t xml:space="preserve">Справочно: Резервный фонд образовался из-за отказа от ремонта лесничной клетки-135132, </t>
  </si>
  <si>
    <t>общестроительных работ-26932. Превышение затрат сверх плана на 5753 связано с обильными снегопадами</t>
  </si>
  <si>
    <t>и необходимостью применения автовышки. С 01.01.2013г произошла реорганизация МУП УЖХ г.Уфы и МУП ЕРКЦ</t>
  </si>
  <si>
    <t xml:space="preserve"> МУП ЕРКЦ,в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</si>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</sst>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_р_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3"/>
      <name val="Times New Roman"/>
      <family val="1"/>
    </font>
    <font>
      <sz val="8"/>
      <name val="Tahoma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3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2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2" fillId="0" borderId="10" xfId="97" applyFont="1" applyBorder="1" applyAlignment="1">
      <alignment horizontal="center"/>
      <protection/>
    </xf>
    <xf numFmtId="0" fontId="2" fillId="0" borderId="10" xfId="97" applyFont="1" applyBorder="1" applyAlignment="1">
      <alignment horizontal="center" vertical="center"/>
      <protection/>
    </xf>
    <xf numFmtId="0" fontId="2" fillId="0" borderId="10" xfId="97" applyFont="1" applyBorder="1">
      <alignment/>
      <protection/>
    </xf>
    <xf numFmtId="1" fontId="2" fillId="0" borderId="10" xfId="97" applyNumberFormat="1" applyFont="1" applyFill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1" fontId="0" fillId="0" borderId="10" xfId="97" applyNumberFormat="1" applyFont="1" applyFill="1" applyBorder="1" applyAlignment="1">
      <alignment horizontal="left" vertical="center" wrapText="1"/>
      <protection/>
    </xf>
    <xf numFmtId="0" fontId="2" fillId="0" borderId="10" xfId="97" applyFont="1" applyBorder="1" applyAlignment="1">
      <alignment wrapText="1"/>
      <protection/>
    </xf>
    <xf numFmtId="0" fontId="4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4" fillId="0" borderId="10" xfId="97" applyFont="1" applyBorder="1">
      <alignment/>
      <protection/>
    </xf>
    <xf numFmtId="1" fontId="4" fillId="0" borderId="10" xfId="97" applyNumberFormat="1" applyFont="1" applyFill="1" applyBorder="1" applyAlignment="1">
      <alignment horizontal="center" vertical="center"/>
      <protection/>
    </xf>
    <xf numFmtId="0" fontId="4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vertical="top" wrapText="1"/>
    </xf>
    <xf numFmtId="0" fontId="5" fillId="0" borderId="0" xfId="98" applyFont="1">
      <alignment/>
      <protection/>
    </xf>
    <xf numFmtId="0" fontId="24" fillId="0" borderId="0" xfId="0" applyFont="1" applyAlignment="1">
      <alignment/>
    </xf>
    <xf numFmtId="0" fontId="6" fillId="0" borderId="0" xfId="97" applyFont="1" applyAlignment="1">
      <alignment horizontal="center" vertical="center"/>
      <protection/>
    </xf>
    <xf numFmtId="0" fontId="6" fillId="0" borderId="0" xfId="97" applyFont="1">
      <alignment/>
      <protection/>
    </xf>
    <xf numFmtId="1" fontId="2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2" fillId="0" borderId="0" xfId="98" applyNumberFormat="1" applyFont="1" applyFill="1" applyBorder="1" applyAlignment="1">
      <alignment horizontal="left" vertical="top" wrapText="1"/>
      <protection/>
    </xf>
    <xf numFmtId="0" fontId="2" fillId="0" borderId="0" xfId="98" applyFont="1" applyFill="1" applyBorder="1" applyAlignment="1">
      <alignment horizontal="left" vertical="top" wrapText="1"/>
      <protection/>
    </xf>
    <xf numFmtId="0" fontId="4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2" fillId="0" borderId="0" xfId="98" applyNumberFormat="1" applyFont="1" applyFill="1" applyBorder="1">
      <alignment/>
      <protection/>
    </xf>
    <xf numFmtId="0" fontId="2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2" fillId="0" borderId="0" xfId="98" applyNumberFormat="1" applyFont="1" applyFill="1" applyBorder="1" applyAlignment="1">
      <alignment vertical="top"/>
      <protection/>
    </xf>
    <xf numFmtId="0" fontId="0" fillId="0" borderId="0" xfId="0" applyFont="1" applyAlignment="1">
      <alignment vertical="top" wrapText="1"/>
    </xf>
    <xf numFmtId="1" fontId="26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68" fontId="26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5"/>
  <sheetViews>
    <sheetView zoomScalePageLayoutView="0" workbookViewId="0" topLeftCell="A16">
      <selection activeCell="C13" sqref="C13:D17"/>
    </sheetView>
  </sheetViews>
  <sheetFormatPr defaultColWidth="9.140625" defaultRowHeight="12.75"/>
  <cols>
    <col min="1" max="1" width="76.140625" style="5" customWidth="1"/>
    <col min="2" max="2" width="16.851562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41</v>
      </c>
      <c r="B3" s="3"/>
    </row>
    <row r="4" spans="1:2" ht="12.75">
      <c r="A4" s="9" t="s">
        <v>2</v>
      </c>
      <c r="B4" s="10">
        <v>-12224.320000000007</v>
      </c>
    </row>
    <row r="5" spans="1:2" ht="12.75">
      <c r="A5" s="9" t="s">
        <v>3</v>
      </c>
      <c r="B5" s="10">
        <v>377275.97</v>
      </c>
    </row>
    <row r="6" spans="1:2" ht="12.75">
      <c r="A6" s="9" t="s">
        <v>4</v>
      </c>
      <c r="B6" s="10">
        <v>370674.47</v>
      </c>
    </row>
    <row r="7" spans="1:2" ht="12.75">
      <c r="A7" s="9" t="s">
        <v>5</v>
      </c>
      <c r="B7" s="10">
        <v>6228.81</v>
      </c>
    </row>
    <row r="8" spans="1:2" ht="12.75">
      <c r="A8" s="9" t="s">
        <v>6</v>
      </c>
      <c r="B8" s="10">
        <v>5522.09</v>
      </c>
    </row>
    <row r="9" spans="1:2" ht="12.75">
      <c r="A9" s="9" t="s">
        <v>7</v>
      </c>
      <c r="B9" s="10">
        <v>376196.56</v>
      </c>
    </row>
    <row r="10" spans="1:2" ht="12.75">
      <c r="A10" s="9" t="s">
        <v>8</v>
      </c>
      <c r="B10" s="10">
        <v>-4916.100000000035</v>
      </c>
    </row>
    <row r="11" spans="1:2" ht="12.75">
      <c r="A11" s="9"/>
      <c r="B11" s="11"/>
    </row>
    <row r="12" spans="1:2" s="8" customFormat="1" ht="12.75">
      <c r="A12" s="13" t="s">
        <v>9</v>
      </c>
      <c r="B12" s="14"/>
    </row>
    <row r="13" spans="1:2" ht="12.75">
      <c r="A13" s="9" t="s">
        <v>10</v>
      </c>
      <c r="B13" s="10">
        <v>68712.2850405625</v>
      </c>
    </row>
    <row r="14" spans="1:2" s="8" customFormat="1" ht="12.75">
      <c r="A14" s="15" t="s">
        <v>11</v>
      </c>
      <c r="B14" s="16">
        <v>146334.03237288137</v>
      </c>
    </row>
    <row r="15" spans="1:14" ht="12.75">
      <c r="A15" s="17" t="s">
        <v>12</v>
      </c>
      <c r="B15" s="10">
        <v>7195.016949152543</v>
      </c>
      <c r="C15" s="12"/>
      <c r="D15" s="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>
      <c r="A16" s="17" t="s">
        <v>13</v>
      </c>
      <c r="B16" s="10">
        <v>897.34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2.75">
      <c r="A17" s="17" t="s">
        <v>14</v>
      </c>
      <c r="B17" s="10">
        <v>1747.71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2.75">
      <c r="A18" s="17" t="s">
        <v>15</v>
      </c>
      <c r="B18" s="10">
        <v>5543.55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2.75">
      <c r="A19" s="17" t="s">
        <v>16</v>
      </c>
      <c r="B19" s="10">
        <v>16985.79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2.75">
      <c r="A20" s="17" t="s">
        <v>17</v>
      </c>
      <c r="B20" s="10">
        <v>8003.11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22.5" customHeight="1">
      <c r="A21" s="18" t="s">
        <v>18</v>
      </c>
      <c r="B21" s="10">
        <v>26191.72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2.75">
      <c r="A22" s="17" t="s">
        <v>19</v>
      </c>
      <c r="B22" s="10">
        <v>4956.525423728814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2.75">
      <c r="A23" s="17" t="s">
        <v>20</v>
      </c>
      <c r="B23" s="10">
        <v>592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2.75">
      <c r="A24" s="17" t="s">
        <v>21</v>
      </c>
      <c r="B24" s="10">
        <v>1965.61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2.75">
      <c r="A25" s="17" t="s">
        <v>22</v>
      </c>
      <c r="B25" s="10">
        <v>66765.81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2.75">
      <c r="A26" s="17" t="s">
        <v>23</v>
      </c>
      <c r="B26" s="10">
        <v>5489.85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2" s="8" customFormat="1" ht="25.5">
      <c r="A27" s="19" t="s">
        <v>24</v>
      </c>
      <c r="B27" s="16">
        <v>25937.42964506573</v>
      </c>
    </row>
    <row r="28" spans="1:2" s="8" customFormat="1" ht="12.75">
      <c r="A28" s="15" t="s">
        <v>25</v>
      </c>
      <c r="B28" s="16">
        <v>79487.25105167719</v>
      </c>
    </row>
    <row r="29" spans="1:2" ht="12.75">
      <c r="A29" s="20" t="s">
        <v>26</v>
      </c>
      <c r="B29" s="10">
        <v>24060.77</v>
      </c>
    </row>
    <row r="30" spans="1:2" ht="12.75">
      <c r="A30" s="21" t="s">
        <v>27</v>
      </c>
      <c r="B30" s="10">
        <v>19382.95</v>
      </c>
    </row>
    <row r="31" spans="1:2" ht="12.75">
      <c r="A31" s="21" t="s">
        <v>28</v>
      </c>
      <c r="B31" s="10">
        <v>1655.64</v>
      </c>
    </row>
    <row r="32" spans="1:2" ht="12.75">
      <c r="A32" s="21" t="s">
        <v>29</v>
      </c>
      <c r="B32" s="10">
        <v>3022.1800000000003</v>
      </c>
    </row>
    <row r="33" spans="1:2" s="24" customFormat="1" ht="12.75">
      <c r="A33" s="22" t="s">
        <v>30</v>
      </c>
      <c r="B33" s="23">
        <v>55426.48105167719</v>
      </c>
    </row>
    <row r="34" spans="1:2" ht="12.75">
      <c r="A34" s="9" t="s">
        <v>31</v>
      </c>
      <c r="B34" s="10">
        <v>39052.317098807085</v>
      </c>
    </row>
    <row r="35" spans="1:2" ht="12.75">
      <c r="A35" s="9" t="s">
        <v>32</v>
      </c>
      <c r="B35" s="10">
        <v>16374.163952870107</v>
      </c>
    </row>
    <row r="36" spans="1:2" s="8" customFormat="1" ht="12.75">
      <c r="A36" s="15" t="s">
        <v>33</v>
      </c>
      <c r="B36" s="16">
        <v>15918.003990085383</v>
      </c>
    </row>
    <row r="37" spans="1:2" s="8" customFormat="1" ht="12.75">
      <c r="A37" s="15" t="s">
        <v>34</v>
      </c>
      <c r="B37" s="16">
        <v>50899.14599999999</v>
      </c>
    </row>
    <row r="38" spans="1:2" ht="12.75">
      <c r="A38" s="9" t="s">
        <v>35</v>
      </c>
      <c r="B38" s="10">
        <v>318575.86305970966</v>
      </c>
    </row>
    <row r="39" spans="1:2" ht="12.75">
      <c r="A39" s="9" t="s">
        <v>36</v>
      </c>
      <c r="B39" s="10">
        <v>2826.238688902288</v>
      </c>
    </row>
    <row r="40" spans="1:14" s="4" customFormat="1" ht="12.75">
      <c r="A40" s="25" t="s">
        <v>37</v>
      </c>
      <c r="B40" s="10">
        <v>321402.10174861195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s="4" customFormat="1" ht="12.75">
      <c r="A41" s="9" t="s">
        <v>38</v>
      </c>
      <c r="B41" s="10">
        <v>57852.37831475015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s="4" customFormat="1" ht="12.75">
      <c r="A42" s="9" t="s">
        <v>39</v>
      </c>
      <c r="B42" s="10">
        <v>379254.4800633621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s="4" customFormat="1" ht="12.75">
      <c r="A43" s="9" t="s">
        <v>40</v>
      </c>
      <c r="B43" s="10">
        <v>65654.3649772004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s="4" customFormat="1" ht="12.75">
      <c r="A44" s="26" t="s">
        <v>42</v>
      </c>
      <c r="B44" s="27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s="4" customFormat="1" ht="12.75">
      <c r="A45" s="26" t="s">
        <v>43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2" s="29" customFormat="1" ht="15.75" customHeight="1">
      <c r="A46" s="52" t="s">
        <v>44</v>
      </c>
      <c r="B46" s="52"/>
    </row>
    <row r="47" s="29" customFormat="1" ht="15.75" customHeight="1">
      <c r="A47" s="47" t="s">
        <v>45</v>
      </c>
    </row>
    <row r="48" s="29" customFormat="1" ht="15.75" customHeight="1">
      <c r="A48" s="28"/>
    </row>
    <row r="49" s="29" customFormat="1" ht="15.75" customHeight="1">
      <c r="A49" s="28"/>
    </row>
    <row r="50" s="29" customFormat="1" ht="15.75" customHeight="1">
      <c r="A50" s="28"/>
    </row>
    <row r="51" s="29" customFormat="1" ht="15.75" customHeight="1">
      <c r="A51" s="28"/>
    </row>
    <row r="52" spans="1:2" s="32" customFormat="1" ht="15">
      <c r="A52" s="30"/>
      <c r="B52" s="31"/>
    </row>
    <row r="53" ht="8.25" customHeight="1"/>
    <row r="54" spans="1:14" s="12" customFormat="1" ht="12.75">
      <c r="A54" s="33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12" customFormat="1" ht="12.75">
      <c r="A55" s="34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s="12" customFormat="1" ht="12.75">
      <c r="A56" s="34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s="12" customFormat="1" ht="12.75">
      <c r="A57" s="34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12" customFormat="1" ht="12.75">
      <c r="A58" s="34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12" customFormat="1" ht="12.75">
      <c r="A59" s="35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s="12" customFormat="1" ht="12.75">
      <c r="A60" s="35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s="12" customFormat="1" ht="12.75">
      <c r="A61" s="36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s="12" customFormat="1" ht="12.75">
      <c r="A62" s="37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s="12" customFormat="1" ht="12.75">
      <c r="A63" s="37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s="12" customFormat="1" ht="12.75">
      <c r="A64" s="37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s="12" customFormat="1" ht="12.75">
      <c r="A65" s="37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s="12" customFormat="1" ht="12.75">
      <c r="A66" s="37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s="12" customFormat="1" ht="12.75">
      <c r="A67" s="37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s="12" customFormat="1" ht="12.75">
      <c r="A68" s="37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s="12" customFormat="1" ht="12.75">
      <c r="A69" s="37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s="12" customFormat="1" ht="12.75">
      <c r="A70" s="37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s="12" customFormat="1" ht="12.75">
      <c r="A71" s="37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s="12" customFormat="1" ht="12.75">
      <c r="A72" s="37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s="12" customFormat="1" ht="12.75">
      <c r="A73" s="37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s="12" customFormat="1" ht="12.75">
      <c r="A74" s="37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s="12" customFormat="1" ht="12.75">
      <c r="A75" s="37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s="12" customFormat="1" ht="12.75">
      <c r="A76" s="37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s="12" customFormat="1" ht="12.75">
      <c r="A77" s="37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s="12" customFormat="1" ht="12.75">
      <c r="A78" s="37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s="12" customFormat="1" ht="12.75">
      <c r="A79" s="37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s="12" customFormat="1" ht="12.75">
      <c r="A80" s="37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s="12" customFormat="1" ht="12.75">
      <c r="A81" s="37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s="12" customFormat="1" ht="12.75">
      <c r="A82" s="37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s="12" customFormat="1" ht="12.75">
      <c r="A83" s="37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s="12" customFormat="1" ht="12.75">
      <c r="A84" s="37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s="12" customFormat="1" ht="12.75">
      <c r="A85" s="37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s="12" customFormat="1" ht="12.75">
      <c r="A86" s="37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s="12" customFormat="1" ht="12.75">
      <c r="A87" s="37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s="12" customFormat="1" ht="12.75">
      <c r="A88" s="37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s="12" customFormat="1" ht="12.75">
      <c r="A89" s="37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s="12" customFormat="1" ht="12.75">
      <c r="A90" s="37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s="12" customFormat="1" ht="12.75">
      <c r="A91" s="37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s="12" customFormat="1" ht="12.75">
      <c r="A92" s="37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s="12" customFormat="1" ht="12.75">
      <c r="A93" s="37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s="12" customFormat="1" ht="12.75">
      <c r="A94" s="37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s="12" customFormat="1" ht="12.75">
      <c r="A95" s="37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s="12" customFormat="1" ht="12.75">
      <c r="A96" s="37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s="12" customFormat="1" ht="12.75">
      <c r="A97" s="37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s="12" customFormat="1" ht="12.75">
      <c r="A98" s="37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s="12" customFormat="1" ht="12.75">
      <c r="A99" s="37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s="12" customFormat="1" ht="12.75">
      <c r="A100" s="37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s="12" customFormat="1" ht="12.75">
      <c r="A101" s="37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s="12" customFormat="1" ht="12.75">
      <c r="A102" s="37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s="12" customFormat="1" ht="12.75">
      <c r="A103" s="37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s="12" customFormat="1" ht="12.75">
      <c r="A104" s="37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s="12" customFormat="1" ht="12.75">
      <c r="A105" s="37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s="12" customFormat="1" ht="12.75">
      <c r="A106" s="37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s="12" customFormat="1" ht="12.75">
      <c r="A107" s="37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s="12" customFormat="1" ht="12.75">
      <c r="A108" s="37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s="12" customFormat="1" ht="12.75">
      <c r="A109" s="37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s="12" customFormat="1" ht="12.75">
      <c r="A110" s="37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s="12" customFormat="1" ht="12.75">
      <c r="A111" s="37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s="12" customFormat="1" ht="12.75">
      <c r="A112" s="37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s="12" customFormat="1" ht="12.75">
      <c r="A113" s="37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s="12" customFormat="1" ht="12.75">
      <c r="A114" s="37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s="12" customFormat="1" ht="12.75">
      <c r="A115" s="37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s="12" customFormat="1" ht="12.75">
      <c r="A116" s="38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s="12" customFormat="1" ht="12.75">
      <c r="A117" s="39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s="12" customFormat="1" ht="12.75">
      <c r="A118" s="40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s="12" customFormat="1" ht="12.75">
      <c r="A119" s="41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s="12" customFormat="1" ht="12.75">
      <c r="A120" s="42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s="12" customFormat="1" ht="12.75">
      <c r="A121" s="41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s="12" customFormat="1" ht="12.75">
      <c r="A122" s="41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s="12" customFormat="1" ht="12.75">
      <c r="A123" s="41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s="12" customFormat="1" ht="12.75">
      <c r="A124" s="40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s="12" customFormat="1" ht="12.75">
      <c r="A125" s="41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s="12" customFormat="1" ht="12.75">
      <c r="A126" s="41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s="12" customFormat="1" ht="12.75">
      <c r="A127" s="41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s="12" customFormat="1" ht="12.75">
      <c r="A128" s="41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s="12" customFormat="1" ht="12.75">
      <c r="A129" s="43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s="12" customFormat="1" ht="12.75">
      <c r="A130" s="44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s="12" customFormat="1" ht="12.75">
      <c r="A131" s="45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s="12" customFormat="1" ht="12.75">
      <c r="A132" s="45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s="12" customFormat="1" ht="12.75">
      <c r="A133" s="45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s="12" customFormat="1" ht="12.75">
      <c r="A134" s="45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s="12" customFormat="1" ht="12.75">
      <c r="A135" s="46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s="12" customFormat="1" ht="12.75">
      <c r="A136" s="45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s="12" customFormat="1" ht="12.75">
      <c r="A137" s="46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s="12" customFormat="1" ht="12.75">
      <c r="A138" s="46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s="12" customFormat="1" ht="12.75">
      <c r="A139" s="45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s="12" customFormat="1" ht="12.75">
      <c r="A140" s="45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s="12" customFormat="1" ht="12.75">
      <c r="A141" s="26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s="12" customFormat="1" ht="12.75">
      <c r="A142" s="26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s="12" customFormat="1" ht="12.75">
      <c r="A143" s="26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s="12" customFormat="1" ht="12.75">
      <c r="A144" s="26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s="12" customFormat="1" ht="12.75">
      <c r="A145" s="26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s="12" customFormat="1" ht="12.75">
      <c r="A146" s="26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s="12" customFormat="1" ht="12.75">
      <c r="A147" s="26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s="12" customFormat="1" ht="12.75">
      <c r="A148" s="26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s="12" customFormat="1" ht="12.75">
      <c r="A149" s="26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s="12" customFormat="1" ht="12.75">
      <c r="A150" s="26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s="12" customFormat="1" ht="12.75">
      <c r="A151" s="26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s="12" customFormat="1" ht="12.75">
      <c r="A152" s="26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s="12" customFormat="1" ht="12.75">
      <c r="A153" s="26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s="12" customFormat="1" ht="12.75">
      <c r="A154" s="26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s="12" customFormat="1" ht="12.75">
      <c r="A155" s="26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s="12" customFormat="1" ht="12.75">
      <c r="A156" s="26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s="12" customFormat="1" ht="12.75">
      <c r="A157" s="26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s="12" customFormat="1" ht="12.75">
      <c r="A158" s="26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s="12" customFormat="1" ht="12.75">
      <c r="A159" s="26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s="12" customFormat="1" ht="12.75">
      <c r="A160" s="26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s="12" customFormat="1" ht="12.75">
      <c r="A161" s="26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s="12" customFormat="1" ht="12.75">
      <c r="A162" s="26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s="12" customFormat="1" ht="12.75">
      <c r="A163" s="26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s="12" customFormat="1" ht="12.75">
      <c r="A164" s="26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s="12" customFormat="1" ht="12.75">
      <c r="A165" s="26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s="12" customFormat="1" ht="12.75">
      <c r="A166" s="26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s="12" customFormat="1" ht="12.75">
      <c r="A167" s="26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s="12" customFormat="1" ht="12.75">
      <c r="A168" s="26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s="12" customFormat="1" ht="12.75">
      <c r="A169" s="26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s="12" customFormat="1" ht="12.75">
      <c r="A170" s="26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s="12" customFormat="1" ht="12.75">
      <c r="A171" s="26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s="12" customFormat="1" ht="12.75">
      <c r="A172" s="26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s="12" customFormat="1" ht="12.75">
      <c r="A173" s="26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s="12" customFormat="1" ht="12.75">
      <c r="A174" s="26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s="12" customFormat="1" ht="12.75">
      <c r="A175" s="26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s="12" customFormat="1" ht="12.75">
      <c r="A176" s="26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s="12" customFormat="1" ht="12.75">
      <c r="A177" s="26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s="12" customFormat="1" ht="12.75">
      <c r="A178" s="26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s="12" customFormat="1" ht="12.75">
      <c r="A179" s="5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s="12" customFormat="1" ht="12.75">
      <c r="A180" s="5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s="12" customFormat="1" ht="12.75">
      <c r="A181" s="5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s="12" customFormat="1" ht="12.75">
      <c r="A182" s="5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s="12" customFormat="1" ht="12.75">
      <c r="A183" s="5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s="12" customFormat="1" ht="12.75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s="12" customFormat="1" ht="12.7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s="12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s="12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s="12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s="12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s="12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s="12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s="12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s="12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s="12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s="12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s="12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s="12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s="12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s="12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s="12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s="12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s="12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s="12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s="12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s="12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s="12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s="12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s="12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s="12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s="12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s="12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s="12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s="12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s="12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s="12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s="12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s="12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s="12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s="12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s="12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s="12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s="12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s="12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s="12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s="12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s="12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s="12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s="12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s="12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s="12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s="12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s="12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s="12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s="12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s="12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s="12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s="12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s="12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s="12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s="12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s="12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s="12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s="12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s="12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s="12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s="12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s="12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s="12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s="12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s="12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s="12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s="12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s="12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s="12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s="12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</sheetData>
  <sheetProtection/>
  <autoFilter ref="A1:O255"/>
  <mergeCells count="1">
    <mergeCell ref="A46:B46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8"/>
  <sheetViews>
    <sheetView tabSelected="1" workbookViewId="0" topLeftCell="A16">
      <selection activeCell="D45" sqref="D45"/>
    </sheetView>
  </sheetViews>
  <sheetFormatPr defaultColWidth="9.140625" defaultRowHeight="12.75"/>
  <cols>
    <col min="1" max="1" width="76.140625" style="5" customWidth="1"/>
    <col min="2" max="2" width="16.851562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41</v>
      </c>
      <c r="B3" s="3"/>
    </row>
    <row r="4" spans="1:2" ht="12.75">
      <c r="A4" s="9" t="s">
        <v>2</v>
      </c>
      <c r="B4" s="10">
        <v>-12224.320000000007</v>
      </c>
    </row>
    <row r="5" spans="1:2" ht="12.75">
      <c r="A5" s="9" t="s">
        <v>3</v>
      </c>
      <c r="B5" s="10">
        <v>377275.97</v>
      </c>
    </row>
    <row r="6" spans="1:2" ht="12.75">
      <c r="A6" s="9" t="s">
        <v>4</v>
      </c>
      <c r="B6" s="10">
        <v>370674.47</v>
      </c>
    </row>
    <row r="7" spans="1:2" ht="12.75">
      <c r="A7" s="9" t="s">
        <v>5</v>
      </c>
      <c r="B7" s="10">
        <v>6228.81</v>
      </c>
    </row>
    <row r="8" spans="1:2" ht="12.75">
      <c r="A8" s="9" t="s">
        <v>6</v>
      </c>
      <c r="B8" s="10">
        <v>5522.09</v>
      </c>
    </row>
    <row r="9" spans="1:2" ht="12.75">
      <c r="A9" s="9" t="s">
        <v>7</v>
      </c>
      <c r="B9" s="10">
        <v>376196.56</v>
      </c>
    </row>
    <row r="10" spans="1:2" ht="12.75">
      <c r="A10" s="9" t="s">
        <v>8</v>
      </c>
      <c r="B10" s="10">
        <v>-4916.100000000035</v>
      </c>
    </row>
    <row r="11" spans="1:2" ht="12.75">
      <c r="A11" s="9"/>
      <c r="B11" s="11"/>
    </row>
    <row r="12" spans="1:2" s="8" customFormat="1" ht="12.75">
      <c r="A12" s="13" t="s">
        <v>9</v>
      </c>
      <c r="B12" s="14"/>
    </row>
    <row r="13" spans="1:2" ht="12.75">
      <c r="A13" s="9" t="s">
        <v>10</v>
      </c>
      <c r="B13" s="10">
        <v>68712.2850405625</v>
      </c>
    </row>
    <row r="14" spans="1:2" s="8" customFormat="1" ht="12.75">
      <c r="A14" s="15" t="s">
        <v>11</v>
      </c>
      <c r="B14" s="16">
        <v>146334.03237288137</v>
      </c>
    </row>
    <row r="15" spans="1:14" ht="12.75">
      <c r="A15" s="17" t="s">
        <v>12</v>
      </c>
      <c r="B15" s="10">
        <v>7195.016949152543</v>
      </c>
      <c r="C15" s="12"/>
      <c r="D15" s="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>
      <c r="A16" s="17" t="s">
        <v>13</v>
      </c>
      <c r="B16" s="10">
        <v>897.34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2.75">
      <c r="A17" s="17" t="s">
        <v>14</v>
      </c>
      <c r="B17" s="10">
        <v>1747.71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2.75">
      <c r="A18" s="17" t="s">
        <v>15</v>
      </c>
      <c r="B18" s="10">
        <v>5543.55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2.75">
      <c r="A19" s="17" t="s">
        <v>16</v>
      </c>
      <c r="B19" s="10">
        <v>16985.79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2.75">
      <c r="A20" s="17" t="s">
        <v>17</v>
      </c>
      <c r="B20" s="10">
        <v>8003.11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22.5" customHeight="1">
      <c r="A21" s="18" t="s">
        <v>18</v>
      </c>
      <c r="B21" s="10">
        <v>26191.72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2.75">
      <c r="A22" s="17" t="s">
        <v>19</v>
      </c>
      <c r="B22" s="10">
        <v>4956.525423728814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2.75">
      <c r="A23" s="17" t="s">
        <v>20</v>
      </c>
      <c r="B23" s="10">
        <v>592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2.75">
      <c r="A24" s="17" t="s">
        <v>21</v>
      </c>
      <c r="B24" s="10">
        <v>1965.61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2.75">
      <c r="A25" s="17" t="s">
        <v>22</v>
      </c>
      <c r="B25" s="10">
        <v>66765.81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2.75">
      <c r="A26" s="17" t="s">
        <v>23</v>
      </c>
      <c r="B26" s="10">
        <v>5489.85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2" s="8" customFormat="1" ht="25.5">
      <c r="A27" s="19" t="s">
        <v>24</v>
      </c>
      <c r="B27" s="16">
        <v>25937.42964506573</v>
      </c>
    </row>
    <row r="28" spans="1:2" s="8" customFormat="1" ht="12.75">
      <c r="A28" s="15" t="s">
        <v>25</v>
      </c>
      <c r="B28" s="16">
        <v>79487.25105167719</v>
      </c>
    </row>
    <row r="29" spans="1:2" ht="12.75">
      <c r="A29" s="20" t="s">
        <v>26</v>
      </c>
      <c r="B29" s="10">
        <v>24060.77</v>
      </c>
    </row>
    <row r="30" spans="1:2" ht="12.75">
      <c r="A30" s="21" t="s">
        <v>27</v>
      </c>
      <c r="B30" s="10">
        <v>19382.95</v>
      </c>
    </row>
    <row r="31" spans="1:2" ht="12.75">
      <c r="A31" s="21" t="s">
        <v>28</v>
      </c>
      <c r="B31" s="10">
        <v>1655.64</v>
      </c>
    </row>
    <row r="32" spans="1:2" ht="12.75">
      <c r="A32" s="21" t="s">
        <v>29</v>
      </c>
      <c r="B32" s="10">
        <v>3022.1800000000003</v>
      </c>
    </row>
    <row r="33" spans="1:2" s="24" customFormat="1" ht="12.75">
      <c r="A33" s="22" t="s">
        <v>30</v>
      </c>
      <c r="B33" s="23">
        <v>55426.48105167719</v>
      </c>
    </row>
    <row r="34" spans="1:2" ht="12.75">
      <c r="A34" s="9" t="s">
        <v>31</v>
      </c>
      <c r="B34" s="10">
        <v>39052.317098807085</v>
      </c>
    </row>
    <row r="35" spans="1:2" ht="12.75">
      <c r="A35" s="9" t="s">
        <v>32</v>
      </c>
      <c r="B35" s="10">
        <v>16374.163952870107</v>
      </c>
    </row>
    <row r="36" spans="1:2" s="8" customFormat="1" ht="12.75">
      <c r="A36" s="15" t="s">
        <v>33</v>
      </c>
      <c r="B36" s="16">
        <v>15918.003990085383</v>
      </c>
    </row>
    <row r="37" spans="1:2" s="8" customFormat="1" ht="12.75">
      <c r="A37" s="15" t="s">
        <v>34</v>
      </c>
      <c r="B37" s="16">
        <v>50899.14599999999</v>
      </c>
    </row>
    <row r="38" spans="1:2" ht="12.75">
      <c r="A38" s="9" t="s">
        <v>35</v>
      </c>
      <c r="B38" s="10">
        <v>318575.86305970966</v>
      </c>
    </row>
    <row r="39" spans="1:2" ht="12.75">
      <c r="A39" s="9" t="s">
        <v>36</v>
      </c>
      <c r="B39" s="10">
        <v>2826.238688902288</v>
      </c>
    </row>
    <row r="40" spans="1:14" s="4" customFormat="1" ht="12.75">
      <c r="A40" s="25" t="s">
        <v>37</v>
      </c>
      <c r="B40" s="10">
        <v>321402.10174861195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s="4" customFormat="1" ht="12.75">
      <c r="A41" s="9" t="s">
        <v>38</v>
      </c>
      <c r="B41" s="10">
        <v>57852.37831475015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s="4" customFormat="1" ht="12.75">
      <c r="A42" s="9" t="s">
        <v>39</v>
      </c>
      <c r="B42" s="10">
        <v>379254.4800633621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s="4" customFormat="1" ht="12.75">
      <c r="A43" s="9" t="s">
        <v>40</v>
      </c>
      <c r="B43" s="10">
        <v>65654.3649772004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s="4" customFormat="1" ht="25.5">
      <c r="A44" s="48" t="s">
        <v>46</v>
      </c>
      <c r="B44" s="49">
        <v>13748.82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s="4" customFormat="1" ht="12.75">
      <c r="A45" s="50" t="s">
        <v>47</v>
      </c>
      <c r="B45" s="51">
        <f>B43+B44</f>
        <v>79403.1849772004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4" customFormat="1" ht="12.75">
      <c r="A46" s="26"/>
      <c r="B46" s="27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s="4" customFormat="1" ht="12.75">
      <c r="A47" s="26" t="s">
        <v>42</v>
      </c>
      <c r="B47" s="27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s="4" customFormat="1" ht="12.75">
      <c r="A48" s="26" t="s">
        <v>43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2" s="29" customFormat="1" ht="15.75" customHeight="1">
      <c r="A49" s="52" t="s">
        <v>44</v>
      </c>
      <c r="B49" s="52"/>
    </row>
    <row r="50" s="29" customFormat="1" ht="15.75" customHeight="1">
      <c r="A50" s="47" t="s">
        <v>45</v>
      </c>
    </row>
    <row r="51" s="29" customFormat="1" ht="15.75" customHeight="1">
      <c r="A51" s="28"/>
    </row>
    <row r="52" s="29" customFormat="1" ht="15.75" customHeight="1">
      <c r="A52" s="28"/>
    </row>
    <row r="53" s="29" customFormat="1" ht="15.75" customHeight="1">
      <c r="A53" s="28"/>
    </row>
    <row r="54" s="29" customFormat="1" ht="15.75" customHeight="1">
      <c r="A54" s="28"/>
    </row>
    <row r="55" spans="1:2" s="32" customFormat="1" ht="15">
      <c r="A55" s="30"/>
      <c r="B55" s="31"/>
    </row>
    <row r="56" ht="8.25" customHeight="1"/>
    <row r="57" spans="1:14" s="12" customFormat="1" ht="12.75">
      <c r="A57" s="33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12" customFormat="1" ht="12.75">
      <c r="A58" s="34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12" customFormat="1" ht="12.75">
      <c r="A59" s="34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s="12" customFormat="1" ht="12.75">
      <c r="A60" s="34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s="12" customFormat="1" ht="12.75">
      <c r="A61" s="34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s="12" customFormat="1" ht="12.75">
      <c r="A62" s="35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s="12" customFormat="1" ht="12.75">
      <c r="A63" s="35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s="12" customFormat="1" ht="12.75">
      <c r="A64" s="36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s="12" customFormat="1" ht="12.75">
      <c r="A65" s="37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s="12" customFormat="1" ht="12.75">
      <c r="A66" s="37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s="12" customFormat="1" ht="12.75">
      <c r="A67" s="37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s="12" customFormat="1" ht="12.75">
      <c r="A68" s="37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s="12" customFormat="1" ht="12.75">
      <c r="A69" s="37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s="12" customFormat="1" ht="12.75">
      <c r="A70" s="37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s="12" customFormat="1" ht="12.75">
      <c r="A71" s="37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s="12" customFormat="1" ht="12.75">
      <c r="A72" s="37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s="12" customFormat="1" ht="12.75">
      <c r="A73" s="37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s="12" customFormat="1" ht="12.75">
      <c r="A74" s="37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s="12" customFormat="1" ht="12.75">
      <c r="A75" s="37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s="12" customFormat="1" ht="12.75">
      <c r="A76" s="37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s="12" customFormat="1" ht="12.75">
      <c r="A77" s="37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s="12" customFormat="1" ht="12.75">
      <c r="A78" s="37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s="12" customFormat="1" ht="12.75">
      <c r="A79" s="37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s="12" customFormat="1" ht="12.75">
      <c r="A80" s="37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s="12" customFormat="1" ht="12.75">
      <c r="A81" s="37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s="12" customFormat="1" ht="12.75">
      <c r="A82" s="37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s="12" customFormat="1" ht="12.75">
      <c r="A83" s="37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s="12" customFormat="1" ht="12.75">
      <c r="A84" s="37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s="12" customFormat="1" ht="12.75">
      <c r="A85" s="37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s="12" customFormat="1" ht="12.75">
      <c r="A86" s="37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s="12" customFormat="1" ht="12.75">
      <c r="A87" s="37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s="12" customFormat="1" ht="12.75">
      <c r="A88" s="37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s="12" customFormat="1" ht="12.75">
      <c r="A89" s="37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s="12" customFormat="1" ht="12.75">
      <c r="A90" s="37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s="12" customFormat="1" ht="12.75">
      <c r="A91" s="37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s="12" customFormat="1" ht="12.75">
      <c r="A92" s="37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s="12" customFormat="1" ht="12.75">
      <c r="A93" s="37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s="12" customFormat="1" ht="12.75">
      <c r="A94" s="37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s="12" customFormat="1" ht="12.75">
      <c r="A95" s="37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s="12" customFormat="1" ht="12.75">
      <c r="A96" s="37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s="12" customFormat="1" ht="12.75">
      <c r="A97" s="37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s="12" customFormat="1" ht="12.75">
      <c r="A98" s="37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s="12" customFormat="1" ht="12.75">
      <c r="A99" s="37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s="12" customFormat="1" ht="12.75">
      <c r="A100" s="37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s="12" customFormat="1" ht="12.75">
      <c r="A101" s="37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s="12" customFormat="1" ht="12.75">
      <c r="A102" s="37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s="12" customFormat="1" ht="12.75">
      <c r="A103" s="37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s="12" customFormat="1" ht="12.75">
      <c r="A104" s="37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s="12" customFormat="1" ht="12.75">
      <c r="A105" s="37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s="12" customFormat="1" ht="12.75">
      <c r="A106" s="37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s="12" customFormat="1" ht="12.75">
      <c r="A107" s="37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s="12" customFormat="1" ht="12.75">
      <c r="A108" s="37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s="12" customFormat="1" ht="12.75">
      <c r="A109" s="37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s="12" customFormat="1" ht="12.75">
      <c r="A110" s="37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s="12" customFormat="1" ht="12.75">
      <c r="A111" s="37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s="12" customFormat="1" ht="12.75">
      <c r="A112" s="37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s="12" customFormat="1" ht="12.75">
      <c r="A113" s="37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s="12" customFormat="1" ht="12.75">
      <c r="A114" s="37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s="12" customFormat="1" ht="12.75">
      <c r="A115" s="37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s="12" customFormat="1" ht="12.75">
      <c r="A116" s="37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s="12" customFormat="1" ht="12.75">
      <c r="A117" s="37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s="12" customFormat="1" ht="12.75">
      <c r="A118" s="37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s="12" customFormat="1" ht="12.75">
      <c r="A119" s="38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s="12" customFormat="1" ht="12.75">
      <c r="A120" s="39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s="12" customFormat="1" ht="12.75">
      <c r="A121" s="40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s="12" customFormat="1" ht="12.75">
      <c r="A122" s="41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s="12" customFormat="1" ht="12.75">
      <c r="A123" s="42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s="12" customFormat="1" ht="12.75">
      <c r="A124" s="41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s="12" customFormat="1" ht="12.75">
      <c r="A125" s="41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s="12" customFormat="1" ht="12.75">
      <c r="A126" s="41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s="12" customFormat="1" ht="12.75">
      <c r="A127" s="40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s="12" customFormat="1" ht="12.75">
      <c r="A128" s="41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s="12" customFormat="1" ht="12.75">
      <c r="A129" s="41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s="12" customFormat="1" ht="12.75">
      <c r="A130" s="41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s="12" customFormat="1" ht="12.75">
      <c r="A131" s="41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s="12" customFormat="1" ht="12.75">
      <c r="A132" s="4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s="12" customFormat="1" ht="12.75">
      <c r="A133" s="44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s="12" customFormat="1" ht="12.75">
      <c r="A134" s="45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s="12" customFormat="1" ht="12.75">
      <c r="A135" s="45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s="12" customFormat="1" ht="12.75">
      <c r="A136" s="45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s="12" customFormat="1" ht="12.75">
      <c r="A137" s="45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s="12" customFormat="1" ht="12.75">
      <c r="A138" s="46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s="12" customFormat="1" ht="12.75">
      <c r="A139" s="45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s="12" customFormat="1" ht="12.75">
      <c r="A140" s="46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s="12" customFormat="1" ht="12.75">
      <c r="A141" s="46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s="12" customFormat="1" ht="12.75">
      <c r="A142" s="45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s="12" customFormat="1" ht="12.75">
      <c r="A143" s="45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s="12" customFormat="1" ht="12.75">
      <c r="A144" s="26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s="12" customFormat="1" ht="12.75">
      <c r="A145" s="26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s="12" customFormat="1" ht="12.75">
      <c r="A146" s="26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s="12" customFormat="1" ht="12.75">
      <c r="A147" s="26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s="12" customFormat="1" ht="12.75">
      <c r="A148" s="26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s="12" customFormat="1" ht="12.75">
      <c r="A149" s="26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s="12" customFormat="1" ht="12.75">
      <c r="A150" s="26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s="12" customFormat="1" ht="12.75">
      <c r="A151" s="26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s="12" customFormat="1" ht="12.75">
      <c r="A152" s="26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s="12" customFormat="1" ht="12.75">
      <c r="A153" s="26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s="12" customFormat="1" ht="12.75">
      <c r="A154" s="26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s="12" customFormat="1" ht="12.75">
      <c r="A155" s="26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s="12" customFormat="1" ht="12.75">
      <c r="A156" s="26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s="12" customFormat="1" ht="12.75">
      <c r="A157" s="26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s="12" customFormat="1" ht="12.75">
      <c r="A158" s="26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s="12" customFormat="1" ht="12.75">
      <c r="A159" s="26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s="12" customFormat="1" ht="12.75">
      <c r="A160" s="26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s="12" customFormat="1" ht="12.75">
      <c r="A161" s="26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s="12" customFormat="1" ht="12.75">
      <c r="A162" s="26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s="12" customFormat="1" ht="12.75">
      <c r="A163" s="26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s="12" customFormat="1" ht="12.75">
      <c r="A164" s="26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s="12" customFormat="1" ht="12.75">
      <c r="A165" s="26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s="12" customFormat="1" ht="12.75">
      <c r="A166" s="26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s="12" customFormat="1" ht="12.75">
      <c r="A167" s="26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s="12" customFormat="1" ht="12.75">
      <c r="A168" s="26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s="12" customFormat="1" ht="12.75">
      <c r="A169" s="26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s="12" customFormat="1" ht="12.75">
      <c r="A170" s="26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s="12" customFormat="1" ht="12.75">
      <c r="A171" s="26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s="12" customFormat="1" ht="12.75">
      <c r="A172" s="26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s="12" customFormat="1" ht="12.75">
      <c r="A173" s="26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s="12" customFormat="1" ht="12.75">
      <c r="A174" s="26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s="12" customFormat="1" ht="12.75">
      <c r="A175" s="26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s="12" customFormat="1" ht="12.75">
      <c r="A176" s="26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s="12" customFormat="1" ht="12.75">
      <c r="A177" s="26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s="12" customFormat="1" ht="12.75">
      <c r="A178" s="26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s="12" customFormat="1" ht="12.75">
      <c r="A179" s="26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s="12" customFormat="1" ht="12.75">
      <c r="A180" s="26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s="12" customFormat="1" ht="12.75">
      <c r="A181" s="26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s="12" customFormat="1" ht="12.75">
      <c r="A182" s="5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s="12" customFormat="1" ht="12.75">
      <c r="A183" s="5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s="12" customFormat="1" ht="12.75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s="12" customFormat="1" ht="12.7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s="12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s="12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s="12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s="12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s="12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s="12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s="12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s="12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s="12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s="12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s="12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s="12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s="12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s="12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s="12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s="12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s="12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s="12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s="12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s="12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s="12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s="12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s="12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s="12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s="12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s="12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s="12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s="12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s="12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s="12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s="12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s="12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s="12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s="12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s="12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s="12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s="12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s="12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s="12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s="12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s="12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s="12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s="12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s="12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s="12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s="12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s="12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s="12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s="12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s="12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s="12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s="12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s="12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s="12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s="12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s="12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s="12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s="12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s="12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s="12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s="12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s="12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s="12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s="12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s="12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s="12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s="12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s="12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s="12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s="12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s="12" customFormat="1" ht="12.75">
      <c r="A256" s="5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s="12" customFormat="1" ht="12.75">
      <c r="A257" s="5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s="12" customFormat="1" ht="12.75">
      <c r="A258" s="5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</sheetData>
  <sheetProtection/>
  <autoFilter ref="A1:O258"/>
  <mergeCells count="1">
    <mergeCell ref="A49:B49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2014-08-02T06:46:49Z</cp:lastPrinted>
  <dcterms:created xsi:type="dcterms:W3CDTF">2014-03-14T03:46:28Z</dcterms:created>
  <dcterms:modified xsi:type="dcterms:W3CDTF">2014-08-02T10:00:20Z</dcterms:modified>
  <cp:category/>
  <cp:version/>
  <cp:contentType/>
  <cp:contentStatus/>
</cp:coreProperties>
</file>