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Обская 7  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<sst xmlns="http://schemas.openxmlformats.org/spreadsheetml/2006/main" count="86" uniqueCount="43">
  <si>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</si>
  <si>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</si>
  <si>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</si>
  <si>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Обская 7/1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</si>
  <si>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</si>
  <si>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</si>
  <si>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</si>
  <si>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</si>
  <si>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</si>
  <si>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</si>
  <si>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</si>
  <si>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</si>
  <si>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</si>
  <si>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</si>
  <si>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</si>
  <si>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</si>
  <si>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</si>
  <si>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</si>
  <si>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</si>
  <si>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</si>
  <si>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</si>
  <si>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</si>
  <si>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</si>
  <si>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</si>
  <si>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</si>
  <si>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</si>
  <si>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</si>
  <si>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</si>
  <si>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</si>
  <si>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</si>
  <si>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</si>
  <si>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</si>
  <si>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</si>
  <si>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</si>
  <si>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</si>
  <si>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</si>
  <si>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</si>
  <si>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</si>
  <si>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</si>
  <si>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</si>
  <si>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работы-13737, замер сопротивления изоляции электропроводки-1694, сантехнические работы-12800,подготовка к отопительному сезону-7442,общестроительные работы-12635. Работы  по очистке кровли на 9351 связано с обильными снегопадами.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</si>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</sst>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40">
      <selection activeCell="A51" sqref="A51"/>
    </sheetView>
  </sheetViews>
  <sheetFormatPr defaultColWidth="9.140625" defaultRowHeight="12.75"/>
  <cols>
    <col min="1" max="1" width="66.00390625" style="0" customWidth="1"/>
    <col min="2" max="2" width="15.7109375" style="1" customWidth="1"/>
  </cols>
  <sheetData>
    <row r="1" spans="1:2" ht="12.75">
      <c r="A1" s="10" t="s">
        <v>0</v>
      </c>
      <c r="B1" s="10"/>
    </row>
    <row r="2" spans="1:2" ht="12.75">
      <c r="A2" s="10" t="s">
        <v>1</v>
      </c>
      <c r="B2" s="10"/>
    </row>
    <row r="3" spans="1:2" ht="12.75">
      <c r="A3" s="2"/>
      <c r="B3" s="2"/>
    </row>
    <row r="4" spans="1:2" ht="12.75">
      <c r="A4" s="6"/>
      <c r="B4" s="2"/>
    </row>
    <row r="5" spans="1:2" ht="12.75">
      <c r="A5" s="7" t="s">
        <v>2</v>
      </c>
      <c r="B5" s="3" t="s">
        <v>3</v>
      </c>
    </row>
    <row r="6" spans="1:2" ht="12.75">
      <c r="A6" s="7" t="s">
        <v>4</v>
      </c>
      <c r="B6" s="3" t="s">
        <v>5</v>
      </c>
    </row>
    <row r="7" spans="1:2" ht="12.75">
      <c r="A7" s="8" t="s">
        <v>6</v>
      </c>
      <c r="B7" s="4">
        <v>-2634</v>
      </c>
    </row>
    <row r="8" spans="1:2" ht="12.75">
      <c r="A8" s="8" t="s">
        <v>7</v>
      </c>
      <c r="B8" s="4">
        <v>40625.99999999999</v>
      </c>
    </row>
    <row r="9" spans="1:2" ht="12.75">
      <c r="A9" s="8" t="s">
        <v>8</v>
      </c>
      <c r="B9" s="4">
        <v>41424.71000000001</v>
      </c>
    </row>
    <row r="10" spans="1:2" ht="12.75">
      <c r="A10" s="8" t="s">
        <v>9</v>
      </c>
      <c r="B10" s="4">
        <v>41424.71000000001</v>
      </c>
    </row>
    <row r="11" spans="1:2" ht="12.75">
      <c r="A11" s="8" t="s">
        <v>10</v>
      </c>
      <c r="B11" s="4">
        <v>-3432.7100000000137</v>
      </c>
    </row>
    <row r="12" spans="1:2" ht="12.75">
      <c r="A12" s="7" t="s">
        <v>11</v>
      </c>
      <c r="B12" s="5" t="s">
        <v>5</v>
      </c>
    </row>
    <row r="13" spans="1:2" ht="12.75">
      <c r="A13" s="8" t="s">
        <v>12</v>
      </c>
      <c r="B13" s="4">
        <v>-122936</v>
      </c>
    </row>
    <row r="14" spans="1:2" ht="12.75">
      <c r="A14" s="7" t="s">
        <v>13</v>
      </c>
      <c r="B14" s="5">
        <v>45706.02542372882</v>
      </c>
    </row>
    <row r="15" spans="1:2" ht="12.75">
      <c r="A15" s="8" t="s">
        <v>14</v>
      </c>
      <c r="B15" s="4">
        <v>9351.110169491525</v>
      </c>
    </row>
    <row r="16" spans="1:2" ht="12.75">
      <c r="A16" s="8" t="s">
        <v>15</v>
      </c>
      <c r="B16" s="4">
        <v>12799.754237288136</v>
      </c>
    </row>
    <row r="17" spans="1:2" ht="12.75">
      <c r="A17" s="8" t="s">
        <v>16</v>
      </c>
      <c r="B17" s="4">
        <v>3452.3813559322034</v>
      </c>
    </row>
    <row r="18" spans="1:2" ht="12.75">
      <c r="A18" s="8" t="s">
        <v>17</v>
      </c>
      <c r="B18" s="4">
        <v>4623.949152542374</v>
      </c>
    </row>
    <row r="19" spans="1:2" ht="12.75">
      <c r="A19" s="8" t="s">
        <v>18</v>
      </c>
      <c r="B19" s="4">
        <v>13737.050847457627</v>
      </c>
    </row>
    <row r="20" spans="1:2" ht="12.75">
      <c r="A20" s="8" t="s">
        <v>19</v>
      </c>
      <c r="B20" s="4">
        <v>1694.449152542373</v>
      </c>
    </row>
    <row r="21" spans="1:2" ht="25.5">
      <c r="A21" s="8" t="s">
        <v>20</v>
      </c>
      <c r="B21" s="4">
        <v>47.33050847457628</v>
      </c>
    </row>
    <row r="22" spans="1:2" ht="25.5">
      <c r="A22" s="7" t="s">
        <v>21</v>
      </c>
      <c r="B22" s="5">
        <v>5118.896806981244</v>
      </c>
    </row>
    <row r="23" spans="1:2" ht="25.5">
      <c r="A23" s="7" t="s">
        <v>22</v>
      </c>
      <c r="B23" s="5">
        <v>17650.36340496429</v>
      </c>
    </row>
    <row r="24" spans="1:2" ht="12.75">
      <c r="A24" s="8" t="s">
        <v>23</v>
      </c>
      <c r="B24" s="4">
        <v>2836.55</v>
      </c>
    </row>
    <row r="25" spans="1:2" ht="12.75">
      <c r="A25" s="8" t="s">
        <v>24</v>
      </c>
      <c r="B25" s="4">
        <v>2104.19</v>
      </c>
    </row>
    <row r="26" spans="1:2" ht="12.75">
      <c r="A26" s="8" t="s">
        <v>25</v>
      </c>
      <c r="B26" s="4">
        <v>245.28</v>
      </c>
    </row>
    <row r="27" spans="1:2" ht="12.75">
      <c r="A27" s="8" t="s">
        <v>26</v>
      </c>
      <c r="B27" s="4">
        <v>487.0799999999999</v>
      </c>
    </row>
    <row r="28" spans="1:2" ht="12.75">
      <c r="A28" s="8" t="s">
        <v>27</v>
      </c>
      <c r="B28" s="4">
        <v>14813.813404964289</v>
      </c>
    </row>
    <row r="29" spans="1:2" ht="12.75">
      <c r="A29" s="8" t="s">
        <v>28</v>
      </c>
      <c r="B29" s="4">
        <v>9852.07300496429</v>
      </c>
    </row>
    <row r="30" spans="1:2" ht="12.75">
      <c r="A30" s="8" t="s">
        <v>29</v>
      </c>
      <c r="B30" s="4">
        <v>4961.740399999999</v>
      </c>
    </row>
    <row r="31" spans="1:2" ht="12.75">
      <c r="A31" s="7" t="s">
        <v>30</v>
      </c>
      <c r="B31" s="5">
        <v>3040.457233487394</v>
      </c>
    </row>
    <row r="32" spans="1:2" ht="25.5">
      <c r="A32" s="7" t="s">
        <v>31</v>
      </c>
      <c r="B32" s="5">
        <v>5844.993525423728</v>
      </c>
    </row>
    <row r="33" spans="1:2" ht="12.75">
      <c r="A33" s="8" t="s">
        <v>32</v>
      </c>
      <c r="B33" s="4">
        <v>2447.0199999999995</v>
      </c>
    </row>
    <row r="34" spans="1:2" ht="12.75">
      <c r="A34" s="8" t="s">
        <v>33</v>
      </c>
      <c r="B34" s="4">
        <v>2821.989661016949</v>
      </c>
    </row>
    <row r="35" spans="1:2" ht="25.5">
      <c r="A35" s="8" t="s">
        <v>34</v>
      </c>
      <c r="B35" s="4">
        <v>2661.6845762711864</v>
      </c>
    </row>
    <row r="36" spans="1:2" ht="25.5">
      <c r="A36" s="8" t="s">
        <v>35</v>
      </c>
      <c r="B36" s="4">
        <v>160.3050847457627</v>
      </c>
    </row>
    <row r="37" spans="1:2" ht="25.5">
      <c r="A37" s="8" t="s">
        <v>36</v>
      </c>
      <c r="B37" s="4">
        <v>575.9838644067796</v>
      </c>
    </row>
    <row r="38" spans="1:2" ht="12.75">
      <c r="A38" s="8" t="s">
        <v>37</v>
      </c>
      <c r="B38" s="4">
        <v>77360.73639458547</v>
      </c>
    </row>
    <row r="39" spans="1:2" ht="12.75">
      <c r="A39" s="8" t="s">
        <v>38</v>
      </c>
      <c r="B39" s="4">
        <v>91285.66894561086</v>
      </c>
    </row>
    <row r="40" spans="1:2" ht="12.75">
      <c r="A40" s="7" t="s">
        <v>39</v>
      </c>
      <c r="B40" s="5">
        <v>-172796.95894561085</v>
      </c>
    </row>
    <row r="41" spans="1:2" ht="72" customHeight="1">
      <c r="A41" s="11" t="s">
        <v>40</v>
      </c>
      <c r="B41" s="12"/>
    </row>
  </sheetData>
  <sheetProtection/>
  <mergeCells count="3">
    <mergeCell ref="A1:B1"/>
    <mergeCell ref="A2:B2"/>
    <mergeCell ref="A41:B4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28">
      <selection activeCell="A43" sqref="A43:B43"/>
    </sheetView>
  </sheetViews>
  <sheetFormatPr defaultColWidth="9.140625" defaultRowHeight="12.75"/>
  <cols>
    <col min="1" max="1" width="66.00390625" style="0" customWidth="1"/>
    <col min="2" max="2" width="15.7109375" style="1" customWidth="1"/>
  </cols>
  <sheetData>
    <row r="1" spans="1:2" ht="12.75">
      <c r="A1" s="10" t="s">
        <v>0</v>
      </c>
      <c r="B1" s="10"/>
    </row>
    <row r="2" spans="1:2" ht="12.75">
      <c r="A2" s="10" t="s">
        <v>1</v>
      </c>
      <c r="B2" s="10"/>
    </row>
    <row r="3" spans="1:2" ht="12.75">
      <c r="A3" s="2"/>
      <c r="B3" s="2"/>
    </row>
    <row r="4" spans="1:2" ht="12.75">
      <c r="A4" s="6"/>
      <c r="B4" s="2"/>
    </row>
    <row r="5" spans="1:2" ht="12.75">
      <c r="A5" s="7" t="s">
        <v>2</v>
      </c>
      <c r="B5" s="3" t="s">
        <v>3</v>
      </c>
    </row>
    <row r="6" spans="1:2" ht="12.75">
      <c r="A6" s="7" t="s">
        <v>4</v>
      </c>
      <c r="B6" s="3" t="s">
        <v>5</v>
      </c>
    </row>
    <row r="7" spans="1:2" ht="12.75">
      <c r="A7" s="8" t="s">
        <v>6</v>
      </c>
      <c r="B7" s="4">
        <v>-2634</v>
      </c>
    </row>
    <row r="8" spans="1:2" ht="12.75">
      <c r="A8" s="8" t="s">
        <v>7</v>
      </c>
      <c r="B8" s="4">
        <v>40625.99999999999</v>
      </c>
    </row>
    <row r="9" spans="1:2" ht="12.75">
      <c r="A9" s="8" t="s">
        <v>8</v>
      </c>
      <c r="B9" s="4">
        <v>41424.71000000001</v>
      </c>
    </row>
    <row r="10" spans="1:2" ht="12.75">
      <c r="A10" s="8" t="s">
        <v>9</v>
      </c>
      <c r="B10" s="4">
        <v>41424.71000000001</v>
      </c>
    </row>
    <row r="11" spans="1:2" ht="12.75">
      <c r="A11" s="8" t="s">
        <v>10</v>
      </c>
      <c r="B11" s="4">
        <v>-3432.7100000000137</v>
      </c>
    </row>
    <row r="12" spans="1:2" ht="12.75">
      <c r="A12" s="7" t="s">
        <v>11</v>
      </c>
      <c r="B12" s="5" t="s">
        <v>5</v>
      </c>
    </row>
    <row r="13" spans="1:2" ht="12.75">
      <c r="A13" s="8" t="s">
        <v>12</v>
      </c>
      <c r="B13" s="4">
        <v>-122936</v>
      </c>
    </row>
    <row r="14" spans="1:2" ht="12.75">
      <c r="A14" s="7" t="s">
        <v>13</v>
      </c>
      <c r="B14" s="5">
        <v>45706.02542372882</v>
      </c>
    </row>
    <row r="15" spans="1:2" ht="12.75">
      <c r="A15" s="8" t="s">
        <v>14</v>
      </c>
      <c r="B15" s="4">
        <v>9351.110169491525</v>
      </c>
    </row>
    <row r="16" spans="1:2" ht="12.75">
      <c r="A16" s="8" t="s">
        <v>15</v>
      </c>
      <c r="B16" s="4">
        <v>12799.754237288136</v>
      </c>
    </row>
    <row r="17" spans="1:2" ht="12.75">
      <c r="A17" s="8" t="s">
        <v>16</v>
      </c>
      <c r="B17" s="4">
        <v>3452.3813559322034</v>
      </c>
    </row>
    <row r="18" spans="1:2" ht="12.75">
      <c r="A18" s="8" t="s">
        <v>17</v>
      </c>
      <c r="B18" s="4">
        <v>4623.949152542374</v>
      </c>
    </row>
    <row r="19" spans="1:2" ht="12.75">
      <c r="A19" s="8" t="s">
        <v>18</v>
      </c>
      <c r="B19" s="4">
        <v>13737.050847457627</v>
      </c>
    </row>
    <row r="20" spans="1:2" ht="12.75">
      <c r="A20" s="8" t="s">
        <v>19</v>
      </c>
      <c r="B20" s="4">
        <v>1694.449152542373</v>
      </c>
    </row>
    <row r="21" spans="1:2" ht="25.5">
      <c r="A21" s="8" t="s">
        <v>20</v>
      </c>
      <c r="B21" s="4">
        <v>47.33050847457628</v>
      </c>
    </row>
    <row r="22" spans="1:2" ht="25.5">
      <c r="A22" s="7" t="s">
        <v>21</v>
      </c>
      <c r="B22" s="5">
        <v>5118.896806981244</v>
      </c>
    </row>
    <row r="23" spans="1:2" ht="25.5">
      <c r="A23" s="7" t="s">
        <v>22</v>
      </c>
      <c r="B23" s="5">
        <v>17650.36340496429</v>
      </c>
    </row>
    <row r="24" spans="1:2" ht="12.75">
      <c r="A24" s="8" t="s">
        <v>23</v>
      </c>
      <c r="B24" s="4">
        <v>2836.55</v>
      </c>
    </row>
    <row r="25" spans="1:2" ht="12.75">
      <c r="A25" s="8" t="s">
        <v>24</v>
      </c>
      <c r="B25" s="4">
        <v>2104.19</v>
      </c>
    </row>
    <row r="26" spans="1:2" ht="12.75">
      <c r="A26" s="8" t="s">
        <v>25</v>
      </c>
      <c r="B26" s="4">
        <v>245.28</v>
      </c>
    </row>
    <row r="27" spans="1:2" ht="12.75">
      <c r="A27" s="8" t="s">
        <v>26</v>
      </c>
      <c r="B27" s="4">
        <v>487.0799999999999</v>
      </c>
    </row>
    <row r="28" spans="1:2" ht="12.75">
      <c r="A28" s="8" t="s">
        <v>27</v>
      </c>
      <c r="B28" s="4">
        <v>14813.813404964289</v>
      </c>
    </row>
    <row r="29" spans="1:2" ht="12.75">
      <c r="A29" s="8" t="s">
        <v>28</v>
      </c>
      <c r="B29" s="4">
        <v>9852.07300496429</v>
      </c>
    </row>
    <row r="30" spans="1:2" ht="12.75">
      <c r="A30" s="8" t="s">
        <v>29</v>
      </c>
      <c r="B30" s="4">
        <v>4961.740399999999</v>
      </c>
    </row>
    <row r="31" spans="1:2" ht="12.75">
      <c r="A31" s="7" t="s">
        <v>30</v>
      </c>
      <c r="B31" s="5">
        <v>3040.457233487394</v>
      </c>
    </row>
    <row r="32" spans="1:2" ht="25.5">
      <c r="A32" s="7" t="s">
        <v>31</v>
      </c>
      <c r="B32" s="5">
        <v>5844.993525423728</v>
      </c>
    </row>
    <row r="33" spans="1:2" ht="12.75">
      <c r="A33" s="8" t="s">
        <v>32</v>
      </c>
      <c r="B33" s="4">
        <v>2447.0199999999995</v>
      </c>
    </row>
    <row r="34" spans="1:2" ht="12.75">
      <c r="A34" s="8" t="s">
        <v>33</v>
      </c>
      <c r="B34" s="4">
        <v>2821.989661016949</v>
      </c>
    </row>
    <row r="35" spans="1:2" ht="25.5">
      <c r="A35" s="8" t="s">
        <v>34</v>
      </c>
      <c r="B35" s="4">
        <v>2661.6845762711864</v>
      </c>
    </row>
    <row r="36" spans="1:2" ht="25.5">
      <c r="A36" s="8" t="s">
        <v>35</v>
      </c>
      <c r="B36" s="4">
        <v>160.3050847457627</v>
      </c>
    </row>
    <row r="37" spans="1:2" ht="25.5">
      <c r="A37" s="8" t="s">
        <v>36</v>
      </c>
      <c r="B37" s="4">
        <v>575.9838644067796</v>
      </c>
    </row>
    <row r="38" spans="1:2" ht="12.75">
      <c r="A38" s="8" t="s">
        <v>37</v>
      </c>
      <c r="B38" s="4">
        <v>77360.73639458547</v>
      </c>
    </row>
    <row r="39" spans="1:2" ht="12.75">
      <c r="A39" s="8" t="s">
        <v>38</v>
      </c>
      <c r="B39" s="4">
        <v>91285.66894561086</v>
      </c>
    </row>
    <row r="40" spans="1:2" ht="12.75">
      <c r="A40" s="7" t="s">
        <v>39</v>
      </c>
      <c r="B40" s="5">
        <v>-172796.95894561085</v>
      </c>
    </row>
    <row r="41" spans="1:2" ht="38.25">
      <c r="A41" s="7" t="s">
        <v>41</v>
      </c>
      <c r="B41" s="9">
        <v>3670.55</v>
      </c>
    </row>
    <row r="42" spans="1:2" ht="25.5">
      <c r="A42" s="7" t="s">
        <v>42</v>
      </c>
      <c r="B42" s="9">
        <f>B40+B41</f>
        <v>-169126.40894561086</v>
      </c>
    </row>
    <row r="43" spans="1:2" ht="72" customHeight="1">
      <c r="A43" s="11" t="s">
        <v>40</v>
      </c>
      <c r="B43" s="12"/>
    </row>
  </sheetData>
  <sheetProtection/>
  <mergeCells count="3">
    <mergeCell ref="A1:B1"/>
    <mergeCell ref="A2:B2"/>
    <mergeCell ref="A43:B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2014-08-04T11:12:23Z</dcterms:modified>
  <cp:category/>
  <cp:version/>
  <cp:contentType/>
  <cp:contentStatus/>
</cp:coreProperties>
</file>