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<sst xmlns="http://schemas.openxmlformats.org/spreadsheetml/2006/main" count="135" uniqueCount="122">
  <si>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</si>
  <si>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</si>
  <si>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</si>
  <si>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</si>
  <si>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</si>
  <si>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</si>
  <si>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</si>
  <si>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Организационно-правовая форма / форма собственности</t>
  </si>
  <si>
    <t>по ОКОПФ/ОКФС</t>
  </si>
  <si>
    <t>по ОКЕИ</t>
  </si>
  <si>
    <t>Отчет о прибылях и убытках</t>
  </si>
  <si>
    <t>за</t>
  </si>
  <si>
    <t>0710002</t>
  </si>
  <si>
    <t>Форма № 2 по ОКУД</t>
  </si>
  <si>
    <t>За отчетный</t>
  </si>
  <si>
    <t>период</t>
  </si>
  <si>
    <t>За аналогичный период</t>
  </si>
  <si>
    <t>предыдущего года</t>
  </si>
  <si>
    <t>Валовая прибыль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</si>
  <si>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</si>
  <si>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</si>
  <si>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</si>
  <si>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</si>
  <si>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</si>
  <si>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Форма 0710002 с. 2</t>
  </si>
  <si>
    <t>СПРАВОЧНО.</t>
  </si>
  <si>
    <t>Расшифровка отдельных прибылей и убытков</t>
  </si>
  <si>
    <t>Руководитель</t>
  </si>
  <si>
    <t>Главный бухгалтер</t>
  </si>
  <si>
    <t>(подпись)</t>
  </si>
  <si>
    <t>(расшифровка подписи)</t>
  </si>
  <si>
    <t>х</t>
  </si>
  <si>
    <t>За отчетный период</t>
  </si>
  <si>
    <t>прибыль</t>
  </si>
  <si>
    <t>убыток</t>
  </si>
  <si>
    <t>Прибыль (убыток) прошлых лет</t>
  </si>
  <si>
    <t>Возмещение убытков, причиненных</t>
  </si>
  <si>
    <t>неисполнением или ненадлежащим</t>
  </si>
  <si>
    <t>исполнением обязательств</t>
  </si>
  <si>
    <t>Курсовые разницы по операциям</t>
  </si>
  <si>
    <t>в иностранной валюте</t>
  </si>
  <si>
    <t>20</t>
  </si>
  <si>
    <t>г.</t>
  </si>
  <si>
    <t>За аналогичный</t>
  </si>
  <si>
    <t>период преды-</t>
  </si>
  <si>
    <t>дущего года</t>
  </si>
  <si>
    <t>Выручка (нетто) от продажи товаров, продукции, работ,</t>
  </si>
  <si>
    <t>услуг (за минусом налога на добавленную стоимость,</t>
  </si>
  <si>
    <t>акцизов и аналогичных обязательных платежей)</t>
  </si>
  <si>
    <t>Себестоимость проданных товаров, продукции,</t>
  </si>
  <si>
    <t>работ, услуг</t>
  </si>
  <si>
    <t>нанные или по которым получены</t>
  </si>
  <si>
    <t>решения суда (арбитражного суда)</t>
  </si>
  <si>
    <t>об их взыскании</t>
  </si>
  <si>
    <t>Списание дебиторских и кредитор-</t>
  </si>
  <si>
    <t>ских задолженностей, по которым</t>
  </si>
  <si>
    <t>истек срок исковой давности</t>
  </si>
  <si>
    <t>по ОКВЭД</t>
  </si>
  <si>
    <t>Приложение</t>
  </si>
  <si>
    <t>к приказу Минфина РФ</t>
  </si>
  <si>
    <t>от 22 июля 2003 г. № 67н</t>
  </si>
  <si>
    <t>Показатель</t>
  </si>
  <si>
    <t>код</t>
  </si>
  <si>
    <t>наименование</t>
  </si>
  <si>
    <t>Прибыль (убыток) от продаж</t>
  </si>
  <si>
    <t>Отложенные налоговые активы</t>
  </si>
  <si>
    <t>Отложенные налоговые обязательства</t>
  </si>
  <si>
    <t>Текущий налог на прибыль</t>
  </si>
  <si>
    <t>Прочие доходы и расходы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</si>
  <si>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</si>
  <si>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</si>
  <si>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</si>
  <si>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Отчисления в оценочные резервы</t>
  </si>
  <si>
    <t>«</t>
  </si>
  <si>
    <t>»</t>
  </si>
  <si>
    <t>Штрафы, пени и неустойки, приз-</t>
  </si>
  <si>
    <t>Прибыль (убыток) до налогообложения</t>
  </si>
  <si>
    <t>деятельности</t>
  </si>
  <si>
    <t>Доходы и расходы по обычным видам</t>
  </si>
  <si>
    <t>периода</t>
  </si>
  <si>
    <t>Чистая прибыль (убыток) отчетного</t>
  </si>
  <si>
    <t>эксплуатация ж/ф</t>
  </si>
  <si>
    <t>70.32.1</t>
  </si>
  <si>
    <t>384</t>
  </si>
  <si>
    <t xml:space="preserve">Единица измерения: тыс. руб. 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</si>
  <si>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</si>
  <si>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</si>
  <si>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</si>
  <si>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</si>
  <si>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</si>
  <si>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</si>
  <si>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</si>
  <si>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</si>
  <si>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</si>
  <si>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</si>
  <si>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</si>
  <si>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</si>
  <si>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</si>
  <si>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</si>
  <si>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</si>
  <si>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190</t>
  </si>
  <si>
    <t>200</t>
  </si>
  <si>
    <t>Ардаширов И.А.</t>
  </si>
  <si>
    <t>Канафиева Ф.С.</t>
  </si>
  <si>
    <t>210</t>
  </si>
  <si>
    <t>220</t>
  </si>
  <si>
    <t>230</t>
  </si>
  <si>
    <t>240</t>
  </si>
  <si>
    <t>250</t>
  </si>
  <si>
    <t>260</t>
  </si>
  <si>
    <t>151</t>
  </si>
  <si>
    <t>Пени по налогам и сборам</t>
  </si>
  <si>
    <t>Прочие доходы</t>
  </si>
  <si>
    <t>Прочие расходы</t>
  </si>
  <si>
    <t xml:space="preserve">ОАО УЖХ Советского р-на го г.Уфа РБ                         
</t>
  </si>
  <si>
    <t>открытые акционерные общества</t>
  </si>
  <si>
    <t>10</t>
  </si>
  <si>
    <t>год</t>
  </si>
  <si>
    <t>1093426</t>
  </si>
  <si>
    <t>938972</t>
  </si>
  <si>
    <t>Дополнительные показатели</t>
  </si>
  <si>
    <t>(.4)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</si>
</sst>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[$-FC19]d\ mmmm\ yyyy\ &quot;г.&quot;"/>
    <numFmt numFmtId="173" formatCode="0.0"/>
    <numFmt numFmtId="174" formatCode="#,##0.00&quot;р.&quot;"/>
    <numFmt numFmtId="175" formatCode="#,##0.000&quot;р.&quot;"/>
    <numFmt numFmtId="176" formatCode="#,##0.0&quot;р.&quot;"/>
    <numFmt numFmtId="177" formatCode="#,##0&quot;р.&quot;"/>
  </numFmts>
  <fonts count="1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9" xfId="0" applyFont="1" applyBorder="1" applyAlignment="1">
      <alignment horizontal="left" indent="1"/>
    </xf>
    <xf numFmtId="0" fontId="8" fillId="0" borderId="10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5" xfId="0" applyFont="1" applyBorder="1" applyAlignment="1">
      <alignment horizontal="left" indent="1"/>
    </xf>
    <xf numFmtId="0" fontId="8" fillId="0" borderId="17" xfId="0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49" fontId="7" fillId="0" borderId="2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9" fontId="7" fillId="0" borderId="26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2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" xfId="0" applyFont="1" applyBorder="1" applyAlignment="1" quotePrefix="1">
      <alignment horizontal="center"/>
    </xf>
    <xf numFmtId="0" fontId="7" fillId="0" borderId="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12" fillId="0" borderId="36" xfId="0" applyNumberFormat="1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 wrapText="1"/>
    </xf>
    <xf numFmtId="0" fontId="8" fillId="0" borderId="43" xfId="0" applyFont="1" applyBorder="1" applyAlignment="1">
      <alignment horizontal="left" indent="1"/>
    </xf>
    <xf numFmtId="0" fontId="8" fillId="0" borderId="44" xfId="0" applyFont="1" applyBorder="1" applyAlignment="1">
      <alignment horizontal="left" indent="1"/>
    </xf>
    <xf numFmtId="0" fontId="8" fillId="0" borderId="45" xfId="0" applyFont="1" applyBorder="1" applyAlignment="1">
      <alignment horizontal="left" indent="1"/>
    </xf>
    <xf numFmtId="49" fontId="7" fillId="0" borderId="46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17" xfId="0" applyNumberFormat="1" applyFont="1" applyBorder="1" applyAlignment="1" quotePrefix="1">
      <alignment horizontal="center"/>
    </xf>
    <xf numFmtId="3" fontId="7" fillId="0" borderId="18" xfId="0" applyNumberFormat="1" applyFont="1" applyBorder="1" applyAlignment="1" quotePrefix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49" fontId="7" fillId="0" borderId="57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58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61" xfId="0" applyNumberFormat="1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49" fontId="7" fillId="0" borderId="55" xfId="0" applyNumberFormat="1" applyFont="1" applyBorder="1" applyAlignment="1">
      <alignment horizontal="center"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49" fontId="7" fillId="0" borderId="65" xfId="0" applyNumberFormat="1" applyFont="1" applyBorder="1" applyAlignment="1">
      <alignment horizontal="center"/>
    </xf>
    <xf numFmtId="49" fontId="7" fillId="0" borderId="66" xfId="0" applyNumberFormat="1" applyFont="1" applyBorder="1" applyAlignment="1">
      <alignment horizontal="center"/>
    </xf>
    <xf numFmtId="49" fontId="7" fillId="0" borderId="67" xfId="0" applyNumberFormat="1" applyFont="1" applyBorder="1" applyAlignment="1">
      <alignment horizontal="center"/>
    </xf>
    <xf numFmtId="49" fontId="7" fillId="0" borderId="68" xfId="0" applyNumberFormat="1" applyFont="1" applyBorder="1" applyAlignment="1">
      <alignment horizontal="center"/>
    </xf>
    <xf numFmtId="49" fontId="7" fillId="0" borderId="63" xfId="0" applyNumberFormat="1" applyFont="1" applyBorder="1" applyAlignment="1">
      <alignment horizontal="center"/>
    </xf>
    <xf numFmtId="49" fontId="7" fillId="0" borderId="6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3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3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X48"/>
  <sheetViews>
    <sheetView tabSelected="1" zoomScale="85" zoomScaleNormal="85" workbookViewId="0" topLeftCell="A1">
      <selection activeCell="AG49" sqref="AG49"/>
    </sheetView>
  </sheetViews>
  <sheetFormatPr defaultColWidth="9.00390625" defaultRowHeight="12.75"/>
  <cols>
    <col min="1" max="16384" width="1.75390625" style="1" customWidth="1"/>
  </cols>
  <sheetData>
    <row r="1" spans="1:50" ht="12.75">
      <c r="A1" s="27"/>
      <c r="AX1" s="2" t="s">
        <v>58</v>
      </c>
    </row>
    <row r="2" ht="11.25">
      <c r="AX2" s="2" t="s">
        <v>59</v>
      </c>
    </row>
    <row r="3" ht="11.25">
      <c r="AX3" s="2" t="s">
        <v>60</v>
      </c>
    </row>
    <row r="4" spans="1:50" s="9" customFormat="1" ht="15">
      <c r="A4" s="101" t="s">
        <v>10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7" customFormat="1" ht="15.7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1" t="s">
        <v>11</v>
      </c>
      <c r="L5" s="87" t="s">
        <v>117</v>
      </c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8">
        <v>20</v>
      </c>
      <c r="Y5" s="88"/>
      <c r="Z5" s="89" t="s">
        <v>116</v>
      </c>
      <c r="AA5" s="89"/>
      <c r="AB5" s="12" t="s">
        <v>42</v>
      </c>
      <c r="AC5" s="13"/>
      <c r="AD5" s="14"/>
      <c r="AE5" s="15"/>
      <c r="AF5" s="10"/>
      <c r="AG5" s="10"/>
      <c r="AH5" s="10"/>
      <c r="AI5" s="10"/>
      <c r="AJ5" s="10"/>
      <c r="AK5" s="10"/>
      <c r="AL5" s="10"/>
      <c r="AM5" s="102" t="s">
        <v>0</v>
      </c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4"/>
    </row>
    <row r="6" spans="1:50" s="7" customFormat="1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6" t="s">
        <v>13</v>
      </c>
      <c r="AL6" s="16"/>
      <c r="AM6" s="105" t="s">
        <v>12</v>
      </c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7"/>
    </row>
    <row r="7" spans="1:50" s="7" customFormat="1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6" t="s">
        <v>1</v>
      </c>
      <c r="AL7" s="16"/>
      <c r="AM7" s="91">
        <v>2011</v>
      </c>
      <c r="AN7" s="92"/>
      <c r="AO7" s="92"/>
      <c r="AP7" s="92"/>
      <c r="AQ7" s="92">
        <v>1</v>
      </c>
      <c r="AR7" s="92"/>
      <c r="AS7" s="92"/>
      <c r="AT7" s="92"/>
      <c r="AU7" s="92">
        <v>1</v>
      </c>
      <c r="AV7" s="92"/>
      <c r="AW7" s="92"/>
      <c r="AX7" s="93"/>
    </row>
    <row r="8" spans="1:50" s="7" customFormat="1" ht="13.5" customHeight="1">
      <c r="A8" s="16" t="s">
        <v>2</v>
      </c>
      <c r="B8" s="16"/>
      <c r="C8" s="16"/>
      <c r="D8" s="16"/>
      <c r="E8" s="16"/>
      <c r="F8" s="16"/>
      <c r="G8" s="16"/>
      <c r="H8" s="108" t="s">
        <v>114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17"/>
      <c r="AH8" s="18"/>
      <c r="AI8" s="16"/>
      <c r="AJ8" s="16"/>
      <c r="AK8" s="6" t="s">
        <v>3</v>
      </c>
      <c r="AL8" s="16"/>
      <c r="AM8" s="91">
        <v>3326162</v>
      </c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3"/>
    </row>
    <row r="9" spans="1:50" s="7" customFormat="1" ht="13.5" customHeight="1">
      <c r="A9" s="16" t="s">
        <v>4</v>
      </c>
      <c r="B9" s="16"/>
      <c r="C9" s="16"/>
      <c r="D9" s="16"/>
      <c r="E9" s="16"/>
      <c r="F9" s="16"/>
      <c r="G9" s="1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18"/>
      <c r="AJ9" s="16"/>
      <c r="AK9" s="6" t="s">
        <v>5</v>
      </c>
      <c r="AL9" s="16"/>
      <c r="AM9" s="91">
        <v>278154980</v>
      </c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3"/>
    </row>
    <row r="10" spans="1:50" s="7" customFormat="1" ht="13.5" customHeight="1">
      <c r="A10" s="16" t="s">
        <v>6</v>
      </c>
      <c r="B10" s="16"/>
      <c r="C10" s="16"/>
      <c r="D10" s="16"/>
      <c r="E10" s="16"/>
      <c r="F10" s="16"/>
      <c r="G10" s="16"/>
      <c r="H10" s="18"/>
      <c r="I10" s="18"/>
      <c r="J10" s="87" t="s">
        <v>81</v>
      </c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17"/>
      <c r="AH10" s="18"/>
      <c r="AI10" s="16"/>
      <c r="AJ10" s="16"/>
      <c r="AK10" s="6" t="s">
        <v>57</v>
      </c>
      <c r="AL10" s="16"/>
      <c r="AM10" s="91" t="s">
        <v>82</v>
      </c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3"/>
    </row>
    <row r="11" spans="1:50" s="7" customFormat="1" ht="13.5" customHeight="1">
      <c r="A11" s="16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19"/>
      <c r="AM11" s="91">
        <v>47</v>
      </c>
      <c r="AN11" s="92"/>
      <c r="AO11" s="92"/>
      <c r="AP11" s="92"/>
      <c r="AQ11" s="92"/>
      <c r="AR11" s="92"/>
      <c r="AS11" s="92">
        <v>49</v>
      </c>
      <c r="AT11" s="92"/>
      <c r="AU11" s="92"/>
      <c r="AV11" s="92"/>
      <c r="AW11" s="92"/>
      <c r="AX11" s="93"/>
    </row>
    <row r="12" spans="1:50" s="7" customFormat="1" ht="13.5" customHeight="1">
      <c r="A12" s="87" t="s">
        <v>115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16"/>
      <c r="AE12" s="16"/>
      <c r="AF12" s="16"/>
      <c r="AG12" s="16"/>
      <c r="AH12" s="16"/>
      <c r="AI12" s="16"/>
      <c r="AJ12" s="16"/>
      <c r="AK12" s="6" t="s">
        <v>8</v>
      </c>
      <c r="AL12" s="16"/>
      <c r="AM12" s="91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3"/>
    </row>
    <row r="13" spans="1:50" s="7" customFormat="1" ht="13.5" customHeight="1" thickBot="1">
      <c r="A13" s="16" t="s">
        <v>84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6" t="s">
        <v>9</v>
      </c>
      <c r="AL13" s="16"/>
      <c r="AM13" s="94" t="s">
        <v>83</v>
      </c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6"/>
    </row>
    <row r="14" spans="1:50" s="10" customFormat="1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20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="10" customFormat="1" ht="12.75"/>
    <row r="16" spans="1:50" s="18" customFormat="1" ht="12">
      <c r="A16" s="98" t="s">
        <v>61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100"/>
      <c r="AG16" s="33" t="s">
        <v>14</v>
      </c>
      <c r="AH16" s="33"/>
      <c r="AI16" s="33"/>
      <c r="AJ16" s="33"/>
      <c r="AK16" s="33"/>
      <c r="AL16" s="33"/>
      <c r="AM16" s="33"/>
      <c r="AN16" s="33"/>
      <c r="AO16" s="33"/>
      <c r="AP16" s="33" t="s">
        <v>43</v>
      </c>
      <c r="AQ16" s="33"/>
      <c r="AR16" s="33"/>
      <c r="AS16" s="33"/>
      <c r="AT16" s="33"/>
      <c r="AU16" s="33"/>
      <c r="AV16" s="33"/>
      <c r="AW16" s="33"/>
      <c r="AX16" s="33"/>
    </row>
    <row r="17" spans="1:50" s="18" customFormat="1" ht="12">
      <c r="A17" s="38" t="s">
        <v>63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 t="s">
        <v>62</v>
      </c>
      <c r="AD17" s="38"/>
      <c r="AE17" s="38"/>
      <c r="AF17" s="38"/>
      <c r="AG17" s="38" t="s">
        <v>15</v>
      </c>
      <c r="AH17" s="38"/>
      <c r="AI17" s="38"/>
      <c r="AJ17" s="38"/>
      <c r="AK17" s="38"/>
      <c r="AL17" s="38"/>
      <c r="AM17" s="38"/>
      <c r="AN17" s="38"/>
      <c r="AO17" s="38"/>
      <c r="AP17" s="38" t="s">
        <v>44</v>
      </c>
      <c r="AQ17" s="38"/>
      <c r="AR17" s="38"/>
      <c r="AS17" s="38"/>
      <c r="AT17" s="38"/>
      <c r="AU17" s="38"/>
      <c r="AV17" s="38"/>
      <c r="AW17" s="38"/>
      <c r="AX17" s="38"/>
    </row>
    <row r="18" spans="1:50" s="18" customFormat="1" ht="12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 t="s">
        <v>45</v>
      </c>
      <c r="AQ18" s="52"/>
      <c r="AR18" s="52"/>
      <c r="AS18" s="52"/>
      <c r="AT18" s="52"/>
      <c r="AU18" s="52"/>
      <c r="AV18" s="52"/>
      <c r="AW18" s="52"/>
      <c r="AX18" s="52"/>
    </row>
    <row r="19" spans="1:50" s="18" customFormat="1" ht="12.75" thickBot="1">
      <c r="A19" s="33">
        <v>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>
        <v>2</v>
      </c>
      <c r="AD19" s="33"/>
      <c r="AE19" s="33"/>
      <c r="AF19" s="33"/>
      <c r="AG19" s="33">
        <v>3</v>
      </c>
      <c r="AH19" s="33"/>
      <c r="AI19" s="33"/>
      <c r="AJ19" s="33"/>
      <c r="AK19" s="33"/>
      <c r="AL19" s="33"/>
      <c r="AM19" s="33"/>
      <c r="AN19" s="33"/>
      <c r="AO19" s="33"/>
      <c r="AP19" s="33">
        <v>4</v>
      </c>
      <c r="AQ19" s="33"/>
      <c r="AR19" s="33"/>
      <c r="AS19" s="33"/>
      <c r="AT19" s="33"/>
      <c r="AU19" s="33"/>
      <c r="AV19" s="33"/>
      <c r="AW19" s="33"/>
      <c r="AX19" s="33"/>
    </row>
    <row r="20" spans="1:50" s="10" customFormat="1" ht="12.75">
      <c r="A20" s="39" t="s">
        <v>78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34"/>
      <c r="AD20" s="35"/>
      <c r="AE20" s="35"/>
      <c r="AF20" s="35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51"/>
    </row>
    <row r="21" spans="1:50" s="10" customFormat="1" ht="12.75">
      <c r="A21" s="53" t="s">
        <v>77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6"/>
      <c r="AE21" s="56"/>
      <c r="AF21" s="56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57"/>
    </row>
    <row r="22" spans="1:50" s="10" customFormat="1" ht="12.75">
      <c r="A22" s="67" t="s">
        <v>46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9"/>
      <c r="AC22" s="55"/>
      <c r="AD22" s="56"/>
      <c r="AE22" s="56"/>
      <c r="AF22" s="56"/>
      <c r="AG22" s="28">
        <v>1098342</v>
      </c>
      <c r="AH22" s="28"/>
      <c r="AI22" s="28"/>
      <c r="AJ22" s="28"/>
      <c r="AK22" s="28"/>
      <c r="AL22" s="28"/>
      <c r="AM22" s="28"/>
      <c r="AN22" s="28"/>
      <c r="AO22" s="28"/>
      <c r="AP22" s="28">
        <v>941007</v>
      </c>
      <c r="AQ22" s="28"/>
      <c r="AR22" s="28"/>
      <c r="AS22" s="28"/>
      <c r="AT22" s="28"/>
      <c r="AU22" s="28"/>
      <c r="AV22" s="28"/>
      <c r="AW22" s="28"/>
      <c r="AX22" s="28"/>
    </row>
    <row r="23" spans="1:50" s="10" customFormat="1" ht="12.75">
      <c r="A23" s="67" t="s">
        <v>47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9"/>
      <c r="AC23" s="55"/>
      <c r="AD23" s="56"/>
      <c r="AE23" s="56"/>
      <c r="AF23" s="56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</row>
    <row r="24" spans="1:50" s="10" customFormat="1" ht="12.75">
      <c r="A24" s="67" t="s">
        <v>48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9"/>
      <c r="AC24" s="55" t="s">
        <v>85</v>
      </c>
      <c r="AD24" s="56"/>
      <c r="AE24" s="56"/>
      <c r="AF24" s="56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</row>
    <row r="25" spans="1:50" s="10" customFormat="1" ht="12.75">
      <c r="A25" s="58" t="s">
        <v>49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74"/>
      <c r="AD25" s="75"/>
      <c r="AE25" s="75"/>
      <c r="AF25" s="75"/>
      <c r="AG25" s="130" t="s">
        <v>118</v>
      </c>
      <c r="AH25" s="71"/>
      <c r="AI25" s="71"/>
      <c r="AJ25" s="71"/>
      <c r="AK25" s="71"/>
      <c r="AL25" s="71"/>
      <c r="AM25" s="71"/>
      <c r="AN25" s="71"/>
      <c r="AO25" s="72"/>
      <c r="AP25" s="130" t="s">
        <v>119</v>
      </c>
      <c r="AQ25" s="71"/>
      <c r="AR25" s="71"/>
      <c r="AS25" s="71"/>
      <c r="AT25" s="71"/>
      <c r="AU25" s="71"/>
      <c r="AV25" s="71"/>
      <c r="AW25" s="71"/>
      <c r="AX25" s="72"/>
    </row>
    <row r="26" spans="1:50" s="10" customFormat="1" ht="12.75">
      <c r="A26" s="60" t="s">
        <v>50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2"/>
      <c r="AC26" s="63" t="s">
        <v>86</v>
      </c>
      <c r="AD26" s="64"/>
      <c r="AE26" s="64"/>
      <c r="AF26" s="64"/>
      <c r="AG26" s="131"/>
      <c r="AH26" s="132"/>
      <c r="AI26" s="132"/>
      <c r="AJ26" s="132"/>
      <c r="AK26" s="132"/>
      <c r="AL26" s="132"/>
      <c r="AM26" s="132"/>
      <c r="AN26" s="132"/>
      <c r="AO26" s="133"/>
      <c r="AP26" s="131"/>
      <c r="AQ26" s="132"/>
      <c r="AR26" s="132"/>
      <c r="AS26" s="132"/>
      <c r="AT26" s="132"/>
      <c r="AU26" s="132"/>
      <c r="AV26" s="132"/>
      <c r="AW26" s="132"/>
      <c r="AX26" s="133"/>
    </row>
    <row r="27" spans="1:50" s="10" customFormat="1" ht="15.75" customHeight="1">
      <c r="A27" s="31" t="s">
        <v>18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/>
      <c r="AC27" s="36" t="s">
        <v>87</v>
      </c>
      <c r="AD27" s="37"/>
      <c r="AE27" s="37"/>
      <c r="AF27" s="37"/>
      <c r="AG27" s="83">
        <f>AG22-AG25</f>
        <v>4916</v>
      </c>
      <c r="AH27" s="84"/>
      <c r="AI27" s="84"/>
      <c r="AJ27" s="84"/>
      <c r="AK27" s="84"/>
      <c r="AL27" s="84"/>
      <c r="AM27" s="84"/>
      <c r="AN27" s="84"/>
      <c r="AO27" s="85"/>
      <c r="AP27" s="83">
        <f>AP22-AP25</f>
        <v>2035</v>
      </c>
      <c r="AQ27" s="84"/>
      <c r="AR27" s="84"/>
      <c r="AS27" s="84"/>
      <c r="AT27" s="84"/>
      <c r="AU27" s="84"/>
      <c r="AV27" s="84"/>
      <c r="AW27" s="84"/>
      <c r="AX27" s="85"/>
    </row>
    <row r="28" spans="1:50" s="10" customFormat="1" ht="15.75" customHeight="1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/>
      <c r="AC28" s="36" t="s">
        <v>88</v>
      </c>
      <c r="AD28" s="37"/>
      <c r="AE28" s="37"/>
      <c r="AF28" s="37"/>
      <c r="AG28" s="80"/>
      <c r="AH28" s="81"/>
      <c r="AI28" s="81"/>
      <c r="AJ28" s="81"/>
      <c r="AK28" s="81"/>
      <c r="AL28" s="81"/>
      <c r="AM28" s="81"/>
      <c r="AN28" s="81"/>
      <c r="AO28" s="81"/>
      <c r="AP28" s="80"/>
      <c r="AQ28" s="81"/>
      <c r="AR28" s="81"/>
      <c r="AS28" s="81"/>
      <c r="AT28" s="81"/>
      <c r="AU28" s="81"/>
      <c r="AV28" s="81"/>
      <c r="AW28" s="81"/>
      <c r="AX28" s="81"/>
    </row>
    <row r="29" spans="1:50" s="10" customFormat="1" ht="15.75" customHeight="1">
      <c r="A29" s="31" t="s">
        <v>20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36" t="s">
        <v>89</v>
      </c>
      <c r="AD29" s="37"/>
      <c r="AE29" s="37"/>
      <c r="AF29" s="37"/>
      <c r="AG29" s="80"/>
      <c r="AH29" s="81"/>
      <c r="AI29" s="81"/>
      <c r="AJ29" s="81"/>
      <c r="AK29" s="81"/>
      <c r="AL29" s="81"/>
      <c r="AM29" s="81"/>
      <c r="AN29" s="81"/>
      <c r="AO29" s="81"/>
      <c r="AP29" s="80"/>
      <c r="AQ29" s="81"/>
      <c r="AR29" s="81"/>
      <c r="AS29" s="81"/>
      <c r="AT29" s="81"/>
      <c r="AU29" s="81"/>
      <c r="AV29" s="81"/>
      <c r="AW29" s="81"/>
      <c r="AX29" s="81"/>
    </row>
    <row r="30" spans="1:50" s="10" customFormat="1" ht="15.75" customHeight="1">
      <c r="A30" s="31" t="s">
        <v>64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  <c r="AC30" s="36" t="s">
        <v>90</v>
      </c>
      <c r="AD30" s="37"/>
      <c r="AE30" s="37"/>
      <c r="AF30" s="37"/>
      <c r="AG30" s="115">
        <f>AG22-AG25</f>
        <v>4916</v>
      </c>
      <c r="AH30" s="116"/>
      <c r="AI30" s="116"/>
      <c r="AJ30" s="116"/>
      <c r="AK30" s="116"/>
      <c r="AL30" s="116"/>
      <c r="AM30" s="116"/>
      <c r="AN30" s="116"/>
      <c r="AO30" s="117"/>
      <c r="AP30" s="115">
        <f>AP22-AP25</f>
        <v>2035</v>
      </c>
      <c r="AQ30" s="116"/>
      <c r="AR30" s="116"/>
      <c r="AS30" s="116"/>
      <c r="AT30" s="116"/>
      <c r="AU30" s="116"/>
      <c r="AV30" s="116"/>
      <c r="AW30" s="116"/>
      <c r="AX30" s="117"/>
    </row>
    <row r="31" spans="1:50" s="10" customFormat="1" ht="12.75">
      <c r="A31" s="39" t="s">
        <v>68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1"/>
      <c r="AC31" s="55"/>
      <c r="AD31" s="56"/>
      <c r="AE31" s="56"/>
      <c r="AF31" s="56"/>
      <c r="AG31" s="77"/>
      <c r="AH31" s="78"/>
      <c r="AI31" s="78"/>
      <c r="AJ31" s="78"/>
      <c r="AK31" s="78"/>
      <c r="AL31" s="78"/>
      <c r="AM31" s="78"/>
      <c r="AN31" s="78"/>
      <c r="AO31" s="79"/>
      <c r="AP31" s="77"/>
      <c r="AQ31" s="78"/>
      <c r="AR31" s="78"/>
      <c r="AS31" s="78"/>
      <c r="AT31" s="78"/>
      <c r="AU31" s="78"/>
      <c r="AV31" s="78"/>
      <c r="AW31" s="78"/>
      <c r="AX31" s="79"/>
    </row>
    <row r="32" spans="1:50" s="10" customFormat="1" ht="12.75">
      <c r="A32" s="42" t="s">
        <v>21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  <c r="AC32" s="55" t="s">
        <v>91</v>
      </c>
      <c r="AD32" s="56"/>
      <c r="AE32" s="56"/>
      <c r="AF32" s="56"/>
      <c r="AG32" s="77"/>
      <c r="AH32" s="78"/>
      <c r="AI32" s="78"/>
      <c r="AJ32" s="78"/>
      <c r="AK32" s="78"/>
      <c r="AL32" s="78"/>
      <c r="AM32" s="78"/>
      <c r="AN32" s="78"/>
      <c r="AO32" s="79"/>
      <c r="AP32" s="77"/>
      <c r="AQ32" s="78"/>
      <c r="AR32" s="78"/>
      <c r="AS32" s="78"/>
      <c r="AT32" s="78"/>
      <c r="AU32" s="78"/>
      <c r="AV32" s="78"/>
      <c r="AW32" s="78"/>
      <c r="AX32" s="79"/>
    </row>
    <row r="33" spans="1:50" s="10" customFormat="1" ht="15.75" customHeight="1">
      <c r="A33" s="31" t="s">
        <v>22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/>
      <c r="AC33" s="36" t="s">
        <v>92</v>
      </c>
      <c r="AD33" s="37"/>
      <c r="AE33" s="37"/>
      <c r="AF33" s="37"/>
      <c r="AG33" s="80"/>
      <c r="AH33" s="81"/>
      <c r="AI33" s="81"/>
      <c r="AJ33" s="81"/>
      <c r="AK33" s="81"/>
      <c r="AL33" s="81"/>
      <c r="AM33" s="81"/>
      <c r="AN33" s="81"/>
      <c r="AO33" s="81"/>
      <c r="AP33" s="80"/>
      <c r="AQ33" s="81"/>
      <c r="AR33" s="81"/>
      <c r="AS33" s="81"/>
      <c r="AT33" s="81"/>
      <c r="AU33" s="81"/>
      <c r="AV33" s="81"/>
      <c r="AW33" s="81"/>
      <c r="AX33" s="81"/>
    </row>
    <row r="34" spans="1:50" s="10" customFormat="1" ht="15.75" customHeight="1">
      <c r="A34" s="31" t="s">
        <v>23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36" t="s">
        <v>93</v>
      </c>
      <c r="AD34" s="37"/>
      <c r="AE34" s="37"/>
      <c r="AF34" s="37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</row>
    <row r="35" spans="1:50" s="10" customFormat="1" ht="15.75" customHeight="1">
      <c r="A35" s="31" t="s">
        <v>112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  <c r="AC35" s="36" t="s">
        <v>94</v>
      </c>
      <c r="AD35" s="37"/>
      <c r="AE35" s="37"/>
      <c r="AF35" s="37"/>
      <c r="AG35" s="81">
        <v>13244</v>
      </c>
      <c r="AH35" s="81"/>
      <c r="AI35" s="81"/>
      <c r="AJ35" s="81"/>
      <c r="AK35" s="81"/>
      <c r="AL35" s="81"/>
      <c r="AM35" s="81"/>
      <c r="AN35" s="81"/>
      <c r="AO35" s="81"/>
      <c r="AP35" s="81">
        <v>7679</v>
      </c>
      <c r="AQ35" s="81"/>
      <c r="AR35" s="81"/>
      <c r="AS35" s="81"/>
      <c r="AT35" s="81"/>
      <c r="AU35" s="81"/>
      <c r="AV35" s="81"/>
      <c r="AW35" s="81"/>
      <c r="AX35" s="81"/>
    </row>
    <row r="36" spans="1:50" s="10" customFormat="1" ht="15.75" customHeight="1">
      <c r="A36" s="31" t="s">
        <v>113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  <c r="AC36" s="36" t="s">
        <v>95</v>
      </c>
      <c r="AD36" s="37"/>
      <c r="AE36" s="37"/>
      <c r="AF36" s="37"/>
      <c r="AG36" s="80">
        <v>16620</v>
      </c>
      <c r="AH36" s="81"/>
      <c r="AI36" s="81"/>
      <c r="AJ36" s="81"/>
      <c r="AK36" s="81"/>
      <c r="AL36" s="81"/>
      <c r="AM36" s="81"/>
      <c r="AN36" s="81"/>
      <c r="AO36" s="82"/>
      <c r="AP36" s="80">
        <v>8868</v>
      </c>
      <c r="AQ36" s="81"/>
      <c r="AR36" s="81"/>
      <c r="AS36" s="81"/>
      <c r="AT36" s="81"/>
      <c r="AU36" s="81"/>
      <c r="AV36" s="81"/>
      <c r="AW36" s="81"/>
      <c r="AX36" s="82"/>
    </row>
    <row r="37" spans="1:50" s="10" customFormat="1" ht="15.75" customHeight="1">
      <c r="A37" s="47" t="s">
        <v>76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  <c r="AC37" s="36" t="s">
        <v>96</v>
      </c>
      <c r="AD37" s="37"/>
      <c r="AE37" s="37"/>
      <c r="AF37" s="37"/>
      <c r="AG37" s="86">
        <f>AG30+AG35-AG36</f>
        <v>1540</v>
      </c>
      <c r="AH37" s="86"/>
      <c r="AI37" s="86"/>
      <c r="AJ37" s="86"/>
      <c r="AK37" s="86"/>
      <c r="AL37" s="86"/>
      <c r="AM37" s="86"/>
      <c r="AN37" s="86"/>
      <c r="AO37" s="86"/>
      <c r="AP37" s="86">
        <f>AP30+AP35-AP36</f>
        <v>846</v>
      </c>
      <c r="AQ37" s="86"/>
      <c r="AR37" s="86"/>
      <c r="AS37" s="86"/>
      <c r="AT37" s="86"/>
      <c r="AU37" s="86"/>
      <c r="AV37" s="86"/>
      <c r="AW37" s="86"/>
      <c r="AX37" s="86"/>
    </row>
    <row r="38" spans="1:50" s="10" customFormat="1" ht="15.75" customHeight="1">
      <c r="A38" s="50" t="s">
        <v>65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55" t="s">
        <v>97</v>
      </c>
      <c r="AD38" s="56"/>
      <c r="AE38" s="56"/>
      <c r="AF38" s="56"/>
      <c r="AG38" s="77"/>
      <c r="AH38" s="78"/>
      <c r="AI38" s="78"/>
      <c r="AJ38" s="78"/>
      <c r="AK38" s="78"/>
      <c r="AL38" s="78"/>
      <c r="AM38" s="78"/>
      <c r="AN38" s="78"/>
      <c r="AO38" s="79"/>
      <c r="AP38" s="77"/>
      <c r="AQ38" s="78"/>
      <c r="AR38" s="78"/>
      <c r="AS38" s="78"/>
      <c r="AT38" s="78"/>
      <c r="AU38" s="78"/>
      <c r="AV38" s="78"/>
      <c r="AW38" s="78"/>
      <c r="AX38" s="79"/>
    </row>
    <row r="39" spans="1:50" s="10" customFormat="1" ht="15.75" customHeight="1">
      <c r="A39" s="31" t="s">
        <v>66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6" t="s">
        <v>98</v>
      </c>
      <c r="AD39" s="37"/>
      <c r="AE39" s="37"/>
      <c r="AF39" s="37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</row>
    <row r="40" spans="1:50" s="10" customFormat="1" ht="15.75" customHeight="1">
      <c r="A40" s="31" t="s">
        <v>67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2"/>
      <c r="AC40" s="36" t="s">
        <v>99</v>
      </c>
      <c r="AD40" s="37"/>
      <c r="AE40" s="37"/>
      <c r="AF40" s="37"/>
      <c r="AG40" s="80">
        <v>1242</v>
      </c>
      <c r="AH40" s="81"/>
      <c r="AI40" s="81"/>
      <c r="AJ40" s="81"/>
      <c r="AK40" s="81"/>
      <c r="AL40" s="81"/>
      <c r="AM40" s="81"/>
      <c r="AN40" s="81"/>
      <c r="AO40" s="82"/>
      <c r="AP40" s="80">
        <v>807</v>
      </c>
      <c r="AQ40" s="81"/>
      <c r="AR40" s="81"/>
      <c r="AS40" s="81"/>
      <c r="AT40" s="81"/>
      <c r="AU40" s="81"/>
      <c r="AV40" s="81"/>
      <c r="AW40" s="81"/>
      <c r="AX40" s="82"/>
    </row>
    <row r="41" spans="1:50" s="10" customFormat="1" ht="15.75" customHeight="1" hidden="1">
      <c r="A41" s="31" t="s">
        <v>111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6" t="s">
        <v>110</v>
      </c>
      <c r="AD41" s="37"/>
      <c r="AE41" s="37"/>
      <c r="AF41" s="37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</row>
    <row r="42" spans="1:50" s="10" customFormat="1" ht="15.75" customHeight="1">
      <c r="A42" s="31" t="s">
        <v>120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36" t="s">
        <v>110</v>
      </c>
      <c r="AD42" s="37"/>
      <c r="AE42" s="37"/>
      <c r="AF42" s="37"/>
      <c r="AG42" s="81" t="s">
        <v>121</v>
      </c>
      <c r="AH42" s="81"/>
      <c r="AI42" s="81"/>
      <c r="AJ42" s="81"/>
      <c r="AK42" s="81"/>
      <c r="AL42" s="81"/>
      <c r="AM42" s="81"/>
      <c r="AN42" s="81"/>
      <c r="AO42" s="82"/>
      <c r="AP42" s="81" t="s">
        <v>121</v>
      </c>
      <c r="AQ42" s="81"/>
      <c r="AR42" s="81"/>
      <c r="AS42" s="81"/>
      <c r="AT42" s="81"/>
      <c r="AU42" s="81"/>
      <c r="AV42" s="81"/>
      <c r="AW42" s="81"/>
      <c r="AX42" s="82"/>
    </row>
    <row r="43" spans="1:50" s="10" customFormat="1" ht="12.75">
      <c r="A43" s="39" t="s">
        <v>80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1"/>
      <c r="AC43" s="70"/>
      <c r="AD43" s="71"/>
      <c r="AE43" s="71"/>
      <c r="AF43" s="72"/>
      <c r="AG43" s="124">
        <v>294</v>
      </c>
      <c r="AH43" s="125"/>
      <c r="AI43" s="125"/>
      <c r="AJ43" s="125"/>
      <c r="AK43" s="125"/>
      <c r="AL43" s="125"/>
      <c r="AM43" s="125"/>
      <c r="AN43" s="125"/>
      <c r="AO43" s="126"/>
      <c r="AP43" s="124">
        <v>35</v>
      </c>
      <c r="AQ43" s="125"/>
      <c r="AR43" s="125"/>
      <c r="AS43" s="125"/>
      <c r="AT43" s="125"/>
      <c r="AU43" s="125"/>
      <c r="AV43" s="125"/>
      <c r="AW43" s="125"/>
      <c r="AX43" s="126"/>
    </row>
    <row r="44" spans="1:50" s="10" customFormat="1" ht="13.5" thickBot="1">
      <c r="A44" s="109" t="s">
        <v>79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1"/>
      <c r="AC44" s="112" t="s">
        <v>100</v>
      </c>
      <c r="AD44" s="113"/>
      <c r="AE44" s="113"/>
      <c r="AF44" s="114"/>
      <c r="AG44" s="127"/>
      <c r="AH44" s="128"/>
      <c r="AI44" s="128"/>
      <c r="AJ44" s="128"/>
      <c r="AK44" s="128"/>
      <c r="AL44" s="128"/>
      <c r="AM44" s="128"/>
      <c r="AN44" s="128"/>
      <c r="AO44" s="129"/>
      <c r="AP44" s="127"/>
      <c r="AQ44" s="128"/>
      <c r="AR44" s="128"/>
      <c r="AS44" s="128"/>
      <c r="AT44" s="128"/>
      <c r="AU44" s="128"/>
      <c r="AV44" s="128"/>
      <c r="AW44" s="128"/>
      <c r="AX44" s="129"/>
    </row>
    <row r="45" spans="1:50" s="10" customFormat="1" ht="12.75">
      <c r="A45" s="42" t="s">
        <v>25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55"/>
      <c r="AD45" s="56"/>
      <c r="AE45" s="56"/>
      <c r="AF45" s="56"/>
      <c r="AG45" s="118">
        <v>934</v>
      </c>
      <c r="AH45" s="119"/>
      <c r="AI45" s="119"/>
      <c r="AJ45" s="119"/>
      <c r="AK45" s="119"/>
      <c r="AL45" s="119"/>
      <c r="AM45" s="119"/>
      <c r="AN45" s="119"/>
      <c r="AO45" s="120"/>
      <c r="AP45" s="118">
        <v>638</v>
      </c>
      <c r="AQ45" s="119"/>
      <c r="AR45" s="119"/>
      <c r="AS45" s="119"/>
      <c r="AT45" s="119"/>
      <c r="AU45" s="119"/>
      <c r="AV45" s="119"/>
      <c r="AW45" s="119"/>
      <c r="AX45" s="120"/>
    </row>
    <row r="46" spans="1:50" s="10" customFormat="1" ht="12.75">
      <c r="A46" s="45" t="s">
        <v>69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63" t="s">
        <v>101</v>
      </c>
      <c r="AD46" s="64"/>
      <c r="AE46" s="64"/>
      <c r="AF46" s="64"/>
      <c r="AG46" s="121"/>
      <c r="AH46" s="122"/>
      <c r="AI46" s="122"/>
      <c r="AJ46" s="122"/>
      <c r="AK46" s="122"/>
      <c r="AL46" s="122"/>
      <c r="AM46" s="122"/>
      <c r="AN46" s="122"/>
      <c r="AO46" s="123"/>
      <c r="AP46" s="121"/>
      <c r="AQ46" s="122"/>
      <c r="AR46" s="122"/>
      <c r="AS46" s="122"/>
      <c r="AT46" s="122"/>
      <c r="AU46" s="122"/>
      <c r="AV46" s="122"/>
      <c r="AW46" s="122"/>
      <c r="AX46" s="123"/>
    </row>
    <row r="47" spans="1:50" s="10" customFormat="1" ht="15.75" customHeight="1">
      <c r="A47" s="31" t="s">
        <v>70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/>
      <c r="AC47" s="36" t="s">
        <v>104</v>
      </c>
      <c r="AD47" s="37"/>
      <c r="AE47" s="37"/>
      <c r="AF47" s="37"/>
      <c r="AG47" s="81">
        <v>0.003</v>
      </c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2"/>
    </row>
    <row r="48" spans="1:50" s="10" customFormat="1" ht="15.75" customHeight="1" thickBot="1">
      <c r="A48" s="31" t="s">
        <v>71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2"/>
      <c r="AC48" s="65" t="s">
        <v>105</v>
      </c>
      <c r="AD48" s="66"/>
      <c r="AE48" s="66"/>
      <c r="AF48" s="66"/>
      <c r="AG48" s="81">
        <v>0.003</v>
      </c>
      <c r="AH48" s="81"/>
      <c r="AI48" s="81"/>
      <c r="AJ48" s="81"/>
      <c r="AK48" s="81"/>
      <c r="AL48" s="81"/>
      <c r="AM48" s="81"/>
      <c r="AN48" s="81"/>
      <c r="AO48" s="81"/>
      <c r="AP48" s="73"/>
      <c r="AQ48" s="73"/>
      <c r="AR48" s="73"/>
      <c r="AS48" s="73"/>
      <c r="AT48" s="73"/>
      <c r="AU48" s="73"/>
      <c r="AV48" s="73"/>
      <c r="AW48" s="73"/>
      <c r="AX48" s="76"/>
    </row>
  </sheetData>
  <mergeCells count="141">
    <mergeCell ref="A42:AB42"/>
    <mergeCell ref="AC42:AF42"/>
    <mergeCell ref="AG42:AO42"/>
    <mergeCell ref="AP42:AX42"/>
    <mergeCell ref="AG45:AO46"/>
    <mergeCell ref="AP43:AX44"/>
    <mergeCell ref="AG43:AO44"/>
    <mergeCell ref="AP25:AX26"/>
    <mergeCell ref="AG25:AO26"/>
    <mergeCell ref="AP27:AX27"/>
    <mergeCell ref="AP28:AX28"/>
    <mergeCell ref="AP29:AX29"/>
    <mergeCell ref="AP30:AX30"/>
    <mergeCell ref="AP45:AX46"/>
    <mergeCell ref="A44:AB44"/>
    <mergeCell ref="AC44:AF44"/>
    <mergeCell ref="AG29:AO29"/>
    <mergeCell ref="AG30:AO30"/>
    <mergeCell ref="AG37:AO37"/>
    <mergeCell ref="AC31:AF31"/>
    <mergeCell ref="AC32:AF32"/>
    <mergeCell ref="AC37:AF37"/>
    <mergeCell ref="AC38:AF38"/>
    <mergeCell ref="AC39:AF39"/>
    <mergeCell ref="A4:AK4"/>
    <mergeCell ref="AM5:AX5"/>
    <mergeCell ref="AM6:AX6"/>
    <mergeCell ref="AP19:AX19"/>
    <mergeCell ref="J10:AF10"/>
    <mergeCell ref="AM10:AX10"/>
    <mergeCell ref="AM7:AP7"/>
    <mergeCell ref="AQ7:AT7"/>
    <mergeCell ref="AU7:AX7"/>
    <mergeCell ref="H8:AF8"/>
    <mergeCell ref="A12:AC12"/>
    <mergeCell ref="A17:AB17"/>
    <mergeCell ref="AM8:AX8"/>
    <mergeCell ref="AM13:AX13"/>
    <mergeCell ref="AP16:AX16"/>
    <mergeCell ref="X9:AH9"/>
    <mergeCell ref="AM9:AX9"/>
    <mergeCell ref="A16:AF16"/>
    <mergeCell ref="AG16:AO16"/>
    <mergeCell ref="AP17:AX17"/>
    <mergeCell ref="AP35:AX35"/>
    <mergeCell ref="AP36:AX36"/>
    <mergeCell ref="AP22:AX24"/>
    <mergeCell ref="L5:W5"/>
    <mergeCell ref="X5:Y5"/>
    <mergeCell ref="Z5:AA5"/>
    <mergeCell ref="AP18:AX18"/>
    <mergeCell ref="AB11:AK11"/>
    <mergeCell ref="AM11:AR12"/>
    <mergeCell ref="AS11:AX12"/>
    <mergeCell ref="AP31:AX31"/>
    <mergeCell ref="AP32:AX32"/>
    <mergeCell ref="AP33:AX33"/>
    <mergeCell ref="AP34:AX34"/>
    <mergeCell ref="AP47:AX47"/>
    <mergeCell ref="AG27:AO27"/>
    <mergeCell ref="AG28:AO28"/>
    <mergeCell ref="AG41:AO41"/>
    <mergeCell ref="AP41:AX41"/>
    <mergeCell ref="AG47:AO47"/>
    <mergeCell ref="AP38:AX38"/>
    <mergeCell ref="AP39:AX39"/>
    <mergeCell ref="AP40:AX40"/>
    <mergeCell ref="AP37:AX37"/>
    <mergeCell ref="AP48:AX48"/>
    <mergeCell ref="AG31:AO31"/>
    <mergeCell ref="AG32:AO32"/>
    <mergeCell ref="AG33:AO33"/>
    <mergeCell ref="AG38:AO38"/>
    <mergeCell ref="AG39:AO39"/>
    <mergeCell ref="AG40:AO40"/>
    <mergeCell ref="AG34:AO34"/>
    <mergeCell ref="AG35:AO35"/>
    <mergeCell ref="AG36:AO36"/>
    <mergeCell ref="AG48:AO48"/>
    <mergeCell ref="AC17:AF17"/>
    <mergeCell ref="AC22:AF22"/>
    <mergeCell ref="AC23:AF23"/>
    <mergeCell ref="AC24:AF24"/>
    <mergeCell ref="AC25:AF25"/>
    <mergeCell ref="AC26:AF26"/>
    <mergeCell ref="AC27:AF27"/>
    <mergeCell ref="AC28:AF28"/>
    <mergeCell ref="AC30:AF30"/>
    <mergeCell ref="AC40:AF40"/>
    <mergeCell ref="AC41:AF41"/>
    <mergeCell ref="AC43:AF43"/>
    <mergeCell ref="AC45:AF45"/>
    <mergeCell ref="AC46:AF46"/>
    <mergeCell ref="AC47:AF47"/>
    <mergeCell ref="AC48:AF48"/>
    <mergeCell ref="A18:AB18"/>
    <mergeCell ref="A19:AB19"/>
    <mergeCell ref="A20:AB20"/>
    <mergeCell ref="A22:AB22"/>
    <mergeCell ref="A23:AB23"/>
    <mergeCell ref="A24:AB24"/>
    <mergeCell ref="A32:AB32"/>
    <mergeCell ref="A39:AB39"/>
    <mergeCell ref="A40:AB40"/>
    <mergeCell ref="A33:AB33"/>
    <mergeCell ref="A25:AB25"/>
    <mergeCell ref="A26:AB26"/>
    <mergeCell ref="A27:AB27"/>
    <mergeCell ref="A28:AB28"/>
    <mergeCell ref="A30:AB30"/>
    <mergeCell ref="A31:AB31"/>
    <mergeCell ref="A34:AB34"/>
    <mergeCell ref="A21:AB21"/>
    <mergeCell ref="AC21:AF21"/>
    <mergeCell ref="AG21:AO21"/>
    <mergeCell ref="AP21:AX21"/>
    <mergeCell ref="AP20:AX20"/>
    <mergeCell ref="AC18:AF18"/>
    <mergeCell ref="AG18:AO18"/>
    <mergeCell ref="AG19:AO19"/>
    <mergeCell ref="AG20:AO20"/>
    <mergeCell ref="A47:AB47"/>
    <mergeCell ref="A48:AB48"/>
    <mergeCell ref="AG17:AO17"/>
    <mergeCell ref="A41:AB41"/>
    <mergeCell ref="A43:AB43"/>
    <mergeCell ref="A45:AB45"/>
    <mergeCell ref="A46:AB46"/>
    <mergeCell ref="A37:AB37"/>
    <mergeCell ref="A38:AB38"/>
    <mergeCell ref="AG22:AO24"/>
    <mergeCell ref="A35:AB35"/>
    <mergeCell ref="A36:AB36"/>
    <mergeCell ref="AC19:AF19"/>
    <mergeCell ref="AC20:AF20"/>
    <mergeCell ref="A29:AB29"/>
    <mergeCell ref="AC29:AF29"/>
    <mergeCell ref="AC33:AF33"/>
    <mergeCell ref="AC34:AF34"/>
    <mergeCell ref="AC35:AF35"/>
    <mergeCell ref="AC36:AF36"/>
  </mergeCells>
  <printOptions/>
  <pageMargins left="0.7874015748031497" right="0.7874015748031497" top="0.7874015748031497" bottom="0.7874015748031497" header="0.2755905511811024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28"/>
  <sheetViews>
    <sheetView zoomScale="85" zoomScaleNormal="85" workbookViewId="0" topLeftCell="A1">
      <selection activeCell="AR12" sqref="AR12:AX12"/>
    </sheetView>
  </sheetViews>
  <sheetFormatPr defaultColWidth="9.00390625" defaultRowHeight="12.75"/>
  <cols>
    <col min="1" max="16384" width="1.75390625" style="1" customWidth="1"/>
  </cols>
  <sheetData>
    <row r="1" ht="11.25">
      <c r="AX1" s="23" t="s">
        <v>24</v>
      </c>
    </row>
    <row r="2" spans="1:50" s="24" customFormat="1" ht="15">
      <c r="A2" s="101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</row>
    <row r="3" spans="1:50" s="26" customFormat="1" ht="4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50" s="18" customFormat="1" ht="12">
      <c r="A4" s="176" t="s">
        <v>61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8"/>
      <c r="W4" s="33" t="s">
        <v>32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 t="s">
        <v>16</v>
      </c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</row>
    <row r="5" spans="1:50" s="18" customFormat="1" ht="12">
      <c r="A5" s="17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180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 t="s">
        <v>17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</row>
    <row r="6" spans="1:50" s="18" customFormat="1" ht="12">
      <c r="A6" s="52" t="s">
        <v>63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 t="s">
        <v>62</v>
      </c>
      <c r="U6" s="52"/>
      <c r="V6" s="52"/>
      <c r="W6" s="164" t="s">
        <v>33</v>
      </c>
      <c r="X6" s="164"/>
      <c r="Y6" s="164"/>
      <c r="Z6" s="164"/>
      <c r="AA6" s="164"/>
      <c r="AB6" s="164"/>
      <c r="AC6" s="164"/>
      <c r="AD6" s="164" t="s">
        <v>34</v>
      </c>
      <c r="AE6" s="164"/>
      <c r="AF6" s="164"/>
      <c r="AG6" s="164"/>
      <c r="AH6" s="164"/>
      <c r="AI6" s="164"/>
      <c r="AJ6" s="164"/>
      <c r="AK6" s="164" t="s">
        <v>33</v>
      </c>
      <c r="AL6" s="164"/>
      <c r="AM6" s="164"/>
      <c r="AN6" s="164"/>
      <c r="AO6" s="164"/>
      <c r="AP6" s="164"/>
      <c r="AQ6" s="164"/>
      <c r="AR6" s="164" t="s">
        <v>34</v>
      </c>
      <c r="AS6" s="164"/>
      <c r="AT6" s="164"/>
      <c r="AU6" s="164"/>
      <c r="AV6" s="164"/>
      <c r="AW6" s="164"/>
      <c r="AX6" s="164"/>
    </row>
    <row r="7" spans="1:50" s="18" customFormat="1" ht="12.75" thickBot="1">
      <c r="A7" s="33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>
        <v>2</v>
      </c>
      <c r="U7" s="33"/>
      <c r="V7" s="33"/>
      <c r="W7" s="33">
        <v>3</v>
      </c>
      <c r="X7" s="33"/>
      <c r="Y7" s="33"/>
      <c r="Z7" s="33"/>
      <c r="AA7" s="33"/>
      <c r="AB7" s="33"/>
      <c r="AC7" s="33"/>
      <c r="AD7" s="33">
        <v>4</v>
      </c>
      <c r="AE7" s="33"/>
      <c r="AF7" s="33"/>
      <c r="AG7" s="33"/>
      <c r="AH7" s="33"/>
      <c r="AI7" s="33"/>
      <c r="AJ7" s="33"/>
      <c r="AK7" s="33">
        <v>5</v>
      </c>
      <c r="AL7" s="33"/>
      <c r="AM7" s="33"/>
      <c r="AN7" s="33"/>
      <c r="AO7" s="33"/>
      <c r="AP7" s="33"/>
      <c r="AQ7" s="33"/>
      <c r="AR7" s="33">
        <v>6</v>
      </c>
      <c r="AS7" s="33"/>
      <c r="AT7" s="33"/>
      <c r="AU7" s="33"/>
      <c r="AV7" s="33"/>
      <c r="AW7" s="33"/>
      <c r="AX7" s="33"/>
    </row>
    <row r="8" spans="1:50" s="10" customFormat="1" ht="12.75">
      <c r="A8" s="137" t="s">
        <v>75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9"/>
      <c r="T8" s="158"/>
      <c r="U8" s="159"/>
      <c r="V8" s="160"/>
      <c r="W8" s="29">
        <v>1323</v>
      </c>
      <c r="X8" s="29"/>
      <c r="Y8" s="29"/>
      <c r="Z8" s="29"/>
      <c r="AA8" s="29"/>
      <c r="AB8" s="29"/>
      <c r="AC8" s="29"/>
      <c r="AD8" s="29">
        <v>24</v>
      </c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119">
        <v>4</v>
      </c>
      <c r="AS8" s="119"/>
      <c r="AT8" s="119"/>
      <c r="AU8" s="119"/>
      <c r="AV8" s="119"/>
      <c r="AW8" s="119"/>
      <c r="AX8" s="175"/>
    </row>
    <row r="9" spans="1:50" s="10" customFormat="1" ht="12.75">
      <c r="A9" s="67" t="s">
        <v>51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9"/>
      <c r="T9" s="134"/>
      <c r="U9" s="135"/>
      <c r="V9" s="136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78"/>
      <c r="AS9" s="78"/>
      <c r="AT9" s="78"/>
      <c r="AU9" s="78"/>
      <c r="AV9" s="78"/>
      <c r="AW9" s="78"/>
      <c r="AX9" s="168"/>
    </row>
    <row r="10" spans="1:50" s="10" customFormat="1" ht="12.75">
      <c r="A10" s="67" t="s">
        <v>52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9"/>
      <c r="T10" s="134"/>
      <c r="U10" s="135"/>
      <c r="V10" s="136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78"/>
      <c r="AS10" s="78"/>
      <c r="AT10" s="78"/>
      <c r="AU10" s="78"/>
      <c r="AV10" s="78"/>
      <c r="AW10" s="78"/>
      <c r="AX10" s="168"/>
    </row>
    <row r="11" spans="1:50" s="10" customFormat="1" ht="12.75">
      <c r="A11" s="67" t="s">
        <v>53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T11" s="134" t="s">
        <v>104</v>
      </c>
      <c r="U11" s="135"/>
      <c r="V11" s="136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78"/>
      <c r="AS11" s="78"/>
      <c r="AT11" s="78"/>
      <c r="AU11" s="78"/>
      <c r="AV11" s="78"/>
      <c r="AW11" s="78"/>
      <c r="AX11" s="168"/>
    </row>
    <row r="12" spans="1:50" s="10" customFormat="1" ht="15.75" customHeight="1">
      <c r="A12" s="155" t="s">
        <v>35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7"/>
      <c r="T12" s="161" t="s">
        <v>105</v>
      </c>
      <c r="U12" s="162"/>
      <c r="V12" s="163"/>
      <c r="W12" s="81"/>
      <c r="X12" s="81"/>
      <c r="Y12" s="81"/>
      <c r="Z12" s="81"/>
      <c r="AA12" s="81"/>
      <c r="AB12" s="81"/>
      <c r="AC12" s="81"/>
      <c r="AD12" s="81">
        <v>211</v>
      </c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172"/>
      <c r="AS12" s="173"/>
      <c r="AT12" s="173"/>
      <c r="AU12" s="173"/>
      <c r="AV12" s="173"/>
      <c r="AW12" s="173"/>
      <c r="AX12" s="174"/>
    </row>
    <row r="13" spans="1:50" s="10" customFormat="1" ht="12.75">
      <c r="A13" s="67" t="s">
        <v>36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  <c r="T13" s="134"/>
      <c r="U13" s="135"/>
      <c r="V13" s="136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78">
        <v>418</v>
      </c>
      <c r="AS13" s="78"/>
      <c r="AT13" s="78"/>
      <c r="AU13" s="78"/>
      <c r="AV13" s="78"/>
      <c r="AW13" s="78"/>
      <c r="AX13" s="168"/>
    </row>
    <row r="14" spans="1:50" s="10" customFormat="1" ht="12.75">
      <c r="A14" s="67" t="s">
        <v>37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134"/>
      <c r="U14" s="135"/>
      <c r="V14" s="136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78"/>
      <c r="AS14" s="78"/>
      <c r="AT14" s="78"/>
      <c r="AU14" s="78"/>
      <c r="AV14" s="78"/>
      <c r="AW14" s="78"/>
      <c r="AX14" s="168"/>
    </row>
    <row r="15" spans="1:50" s="10" customFormat="1" ht="12.75">
      <c r="A15" s="67" t="s">
        <v>38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  <c r="T15" s="134" t="s">
        <v>106</v>
      </c>
      <c r="U15" s="135"/>
      <c r="V15" s="136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78"/>
      <c r="AS15" s="78"/>
      <c r="AT15" s="78"/>
      <c r="AU15" s="78"/>
      <c r="AV15" s="78"/>
      <c r="AW15" s="78"/>
      <c r="AX15" s="168"/>
    </row>
    <row r="16" spans="1:50" s="10" customFormat="1" ht="12.75">
      <c r="A16" s="137" t="s">
        <v>39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9"/>
      <c r="T16" s="152"/>
      <c r="U16" s="153"/>
      <c r="V16" s="154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69"/>
      <c r="AS16" s="169"/>
      <c r="AT16" s="169"/>
      <c r="AU16" s="169"/>
      <c r="AV16" s="169"/>
      <c r="AW16" s="169"/>
      <c r="AX16" s="170"/>
    </row>
    <row r="17" spans="1:50" s="10" customFormat="1" ht="12.75">
      <c r="A17" s="141" t="s">
        <v>40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3"/>
      <c r="T17" s="144" t="s">
        <v>107</v>
      </c>
      <c r="U17" s="145"/>
      <c r="V17" s="146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22"/>
      <c r="AS17" s="122"/>
      <c r="AT17" s="122"/>
      <c r="AU17" s="122"/>
      <c r="AV17" s="122"/>
      <c r="AW17" s="122"/>
      <c r="AX17" s="171"/>
    </row>
    <row r="18" spans="1:50" s="10" customFormat="1" ht="15.75" customHeight="1">
      <c r="A18" s="67" t="s">
        <v>72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9"/>
      <c r="T18" s="134" t="s">
        <v>108</v>
      </c>
      <c r="U18" s="135"/>
      <c r="V18" s="136"/>
      <c r="W18" s="28" t="s">
        <v>31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 t="s">
        <v>31</v>
      </c>
      <c r="AL18" s="28"/>
      <c r="AM18" s="28"/>
      <c r="AN18" s="28"/>
      <c r="AO18" s="28"/>
      <c r="AP18" s="28"/>
      <c r="AQ18" s="28"/>
      <c r="AR18" s="78"/>
      <c r="AS18" s="78"/>
      <c r="AT18" s="78"/>
      <c r="AU18" s="78"/>
      <c r="AV18" s="78"/>
      <c r="AW18" s="78"/>
      <c r="AX18" s="168"/>
    </row>
    <row r="19" spans="1:50" s="10" customFormat="1" ht="12.75">
      <c r="A19" s="137" t="s">
        <v>54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9"/>
      <c r="T19" s="152"/>
      <c r="U19" s="153"/>
      <c r="V19" s="154"/>
      <c r="W19" s="150"/>
      <c r="X19" s="150"/>
      <c r="Y19" s="150"/>
      <c r="Z19" s="150"/>
      <c r="AA19" s="150"/>
      <c r="AB19" s="150"/>
      <c r="AC19" s="150"/>
      <c r="AD19" s="150">
        <v>8</v>
      </c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69"/>
      <c r="AS19" s="169"/>
      <c r="AT19" s="169"/>
      <c r="AU19" s="169"/>
      <c r="AV19" s="169"/>
      <c r="AW19" s="169"/>
      <c r="AX19" s="170"/>
    </row>
    <row r="20" spans="1:50" s="10" customFormat="1" ht="12.75">
      <c r="A20" s="67" t="s">
        <v>55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  <c r="T20" s="134"/>
      <c r="U20" s="135"/>
      <c r="V20" s="136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78"/>
      <c r="AS20" s="78"/>
      <c r="AT20" s="78"/>
      <c r="AU20" s="78"/>
      <c r="AV20" s="78"/>
      <c r="AW20" s="78"/>
      <c r="AX20" s="168"/>
    </row>
    <row r="21" spans="1:50" s="10" customFormat="1" ht="12.75">
      <c r="A21" s="141" t="s">
        <v>56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  <c r="T21" s="144" t="s">
        <v>109</v>
      </c>
      <c r="U21" s="145"/>
      <c r="V21" s="146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22"/>
      <c r="AS21" s="122"/>
      <c r="AT21" s="122"/>
      <c r="AU21" s="122"/>
      <c r="AV21" s="122"/>
      <c r="AW21" s="122"/>
      <c r="AX21" s="171"/>
    </row>
    <row r="22" spans="1:50" s="10" customFormat="1" ht="15.75" customHeight="1" thickBo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7"/>
      <c r="U22" s="148"/>
      <c r="V22" s="149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65"/>
      <c r="AS22" s="166"/>
      <c r="AT22" s="166"/>
      <c r="AU22" s="166"/>
      <c r="AV22" s="166"/>
      <c r="AW22" s="166"/>
      <c r="AX22" s="167"/>
    </row>
    <row r="23" s="7" customFormat="1" ht="12"/>
    <row r="24" s="7" customFormat="1" ht="12"/>
    <row r="25" spans="1:50" s="3" customFormat="1" ht="15">
      <c r="A25" s="3" t="s">
        <v>27</v>
      </c>
      <c r="H25" s="184"/>
      <c r="I25" s="184"/>
      <c r="J25" s="184"/>
      <c r="K25" s="184"/>
      <c r="L25" s="184"/>
      <c r="N25" s="87" t="s">
        <v>102</v>
      </c>
      <c r="O25" s="87"/>
      <c r="P25" s="87"/>
      <c r="Q25" s="87"/>
      <c r="R25" s="87"/>
      <c r="S25" s="87"/>
      <c r="T25" s="87"/>
      <c r="U25" s="87"/>
      <c r="V25" s="87"/>
      <c r="W25" s="87"/>
      <c r="Z25" s="3" t="s">
        <v>28</v>
      </c>
      <c r="AI25" s="184"/>
      <c r="AJ25" s="184"/>
      <c r="AK25" s="184"/>
      <c r="AL25" s="184"/>
      <c r="AM25" s="184"/>
      <c r="AO25" s="87" t="s">
        <v>103</v>
      </c>
      <c r="AP25" s="87"/>
      <c r="AQ25" s="87"/>
      <c r="AR25" s="87"/>
      <c r="AS25" s="87"/>
      <c r="AT25" s="87"/>
      <c r="AU25" s="87"/>
      <c r="AV25" s="87"/>
      <c r="AW25" s="87"/>
      <c r="AX25" s="87"/>
    </row>
    <row r="26" spans="8:50" s="4" customFormat="1" ht="9.75">
      <c r="H26" s="183" t="s">
        <v>29</v>
      </c>
      <c r="I26" s="183"/>
      <c r="J26" s="183"/>
      <c r="K26" s="183"/>
      <c r="L26" s="183"/>
      <c r="N26" s="183" t="s">
        <v>30</v>
      </c>
      <c r="O26" s="183"/>
      <c r="P26" s="183"/>
      <c r="Q26" s="183"/>
      <c r="R26" s="183"/>
      <c r="S26" s="183"/>
      <c r="T26" s="183"/>
      <c r="U26" s="183"/>
      <c r="V26" s="183"/>
      <c r="W26" s="183"/>
      <c r="AI26" s="183" t="s">
        <v>29</v>
      </c>
      <c r="AJ26" s="183"/>
      <c r="AK26" s="183"/>
      <c r="AL26" s="183"/>
      <c r="AM26" s="183"/>
      <c r="AO26" s="183" t="s">
        <v>30</v>
      </c>
      <c r="AP26" s="183"/>
      <c r="AQ26" s="183"/>
      <c r="AR26" s="183"/>
      <c r="AS26" s="183"/>
      <c r="AT26" s="183"/>
      <c r="AU26" s="183"/>
      <c r="AV26" s="183"/>
      <c r="AW26" s="183"/>
      <c r="AX26" s="183"/>
    </row>
    <row r="27" s="5" customFormat="1" ht="6"/>
    <row r="28" spans="1:17" s="7" customFormat="1" ht="12">
      <c r="A28" s="6" t="s">
        <v>73</v>
      </c>
      <c r="B28" s="90"/>
      <c r="C28" s="90"/>
      <c r="D28" s="3" t="s">
        <v>74</v>
      </c>
      <c r="E28" s="90"/>
      <c r="F28" s="90"/>
      <c r="G28" s="90"/>
      <c r="H28" s="90"/>
      <c r="I28" s="90"/>
      <c r="J28" s="90"/>
      <c r="K28" s="90"/>
      <c r="L28" s="90"/>
      <c r="M28" s="181" t="s">
        <v>41</v>
      </c>
      <c r="N28" s="181"/>
      <c r="O28" s="182"/>
      <c r="P28" s="182"/>
      <c r="Q28" s="7" t="s">
        <v>42</v>
      </c>
    </row>
  </sheetData>
  <mergeCells count="89">
    <mergeCell ref="H25:L25"/>
    <mergeCell ref="N25:W25"/>
    <mergeCell ref="AI25:AM25"/>
    <mergeCell ref="AO25:AX25"/>
    <mergeCell ref="H26:L26"/>
    <mergeCell ref="N26:W26"/>
    <mergeCell ref="AI26:AM26"/>
    <mergeCell ref="AO26:AX26"/>
    <mergeCell ref="B28:C28"/>
    <mergeCell ref="E28:L28"/>
    <mergeCell ref="M28:N28"/>
    <mergeCell ref="O28:P28"/>
    <mergeCell ref="T6:V6"/>
    <mergeCell ref="T7:V7"/>
    <mergeCell ref="A6:S6"/>
    <mergeCell ref="A7:S7"/>
    <mergeCell ref="AR6:AX6"/>
    <mergeCell ref="AR7:AX7"/>
    <mergeCell ref="W6:AC6"/>
    <mergeCell ref="W7:AC7"/>
    <mergeCell ref="A2:AX2"/>
    <mergeCell ref="AK4:AX4"/>
    <mergeCell ref="AK5:AX5"/>
    <mergeCell ref="W4:AJ4"/>
    <mergeCell ref="W5:AJ5"/>
    <mergeCell ref="A4:V4"/>
    <mergeCell ref="A5:V5"/>
    <mergeCell ref="AR22:AX22"/>
    <mergeCell ref="AK6:AQ6"/>
    <mergeCell ref="AK7:AQ7"/>
    <mergeCell ref="AK12:AQ12"/>
    <mergeCell ref="AR18:AX18"/>
    <mergeCell ref="AR19:AX21"/>
    <mergeCell ref="AR13:AX15"/>
    <mergeCell ref="AR16:AX17"/>
    <mergeCell ref="AR12:AX12"/>
    <mergeCell ref="AR8:AX11"/>
    <mergeCell ref="AK22:AQ22"/>
    <mergeCell ref="AD6:AJ6"/>
    <mergeCell ref="AD7:AJ7"/>
    <mergeCell ref="AD12:AJ12"/>
    <mergeCell ref="AK19:AQ21"/>
    <mergeCell ref="AK18:AQ18"/>
    <mergeCell ref="AK13:AQ15"/>
    <mergeCell ref="AK16:AQ17"/>
    <mergeCell ref="AD22:AJ22"/>
    <mergeCell ref="W12:AC12"/>
    <mergeCell ref="AD18:AJ18"/>
    <mergeCell ref="AD19:AJ21"/>
    <mergeCell ref="AD13:AJ15"/>
    <mergeCell ref="AD16:AJ17"/>
    <mergeCell ref="W18:AC18"/>
    <mergeCell ref="W13:AC15"/>
    <mergeCell ref="W16:AC17"/>
    <mergeCell ref="T13:V13"/>
    <mergeCell ref="T14:V14"/>
    <mergeCell ref="T8:V8"/>
    <mergeCell ref="T9:V9"/>
    <mergeCell ref="T11:V11"/>
    <mergeCell ref="T12:V12"/>
    <mergeCell ref="A16:S16"/>
    <mergeCell ref="A17:S17"/>
    <mergeCell ref="A18:S18"/>
    <mergeCell ref="T15:V15"/>
    <mergeCell ref="T16:V16"/>
    <mergeCell ref="T17:V17"/>
    <mergeCell ref="T18:V18"/>
    <mergeCell ref="A12:S12"/>
    <mergeCell ref="A13:S13"/>
    <mergeCell ref="A14:S14"/>
    <mergeCell ref="A15:S15"/>
    <mergeCell ref="W22:AC22"/>
    <mergeCell ref="A19:S19"/>
    <mergeCell ref="A20:S20"/>
    <mergeCell ref="A21:S21"/>
    <mergeCell ref="T20:V20"/>
    <mergeCell ref="T21:V21"/>
    <mergeCell ref="T22:V22"/>
    <mergeCell ref="W19:AC21"/>
    <mergeCell ref="A22:S22"/>
    <mergeCell ref="T19:V19"/>
    <mergeCell ref="A10:S10"/>
    <mergeCell ref="T10:V10"/>
    <mergeCell ref="AK8:AQ11"/>
    <mergeCell ref="AD8:AJ11"/>
    <mergeCell ref="W8:AC11"/>
    <mergeCell ref="A11:S11"/>
    <mergeCell ref="A8:S8"/>
    <mergeCell ref="A9:S9"/>
  </mergeCells>
  <printOptions/>
  <pageMargins left="0.7874015748031497" right="0.7874015748031497" top="0.7874015748031497" bottom="0.7874015748031497" header="0.2755905511811024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Admin</cp:lastModifiedBy>
  <cp:lastPrinted>2011-02-14T04:36:13Z</cp:lastPrinted>
  <dcterms:created xsi:type="dcterms:W3CDTF">2001-08-08T07:05:37Z</dcterms:created>
  <dcterms:modified xsi:type="dcterms:W3CDTF">2011-05-06T05:00:23Z</dcterms:modified>
  <cp:category/>
  <cp:version/>
  <cp:contentType/>
  <cp:contentStatus/>
</cp:coreProperties>
</file>