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700" tabRatio="601" activeTab="0"/>
  </bookViews>
  <sheets>
    <sheet name=" 50 лет  октября 26.1 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<sst xmlns="http://schemas.openxmlformats.org/spreadsheetml/2006/main" count="42" uniqueCount="40">
  <si>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50 лет Октября 26/1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</si>
  <si>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</si>
  <si>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</si>
  <si>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</si>
  <si>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</si>
  <si>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</si>
  <si>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</si>
  <si>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</si>
  <si>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</si>
  <si>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</si>
  <si>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</si>
  <si>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</si>
  <si>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</si>
  <si>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</si>
  <si>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</si>
  <si>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</si>
  <si>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</si>
  <si>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</si>
  <si>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</si>
  <si>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</si>
  <si>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</si>
  <si>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</si>
  <si>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</si>
  <si>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</si>
  <si>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</si>
  <si>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</si>
  <si>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</si>
  <si>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</si>
  <si>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</si>
  <si>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</si>
  <si>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</si>
  <si>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</si>
  <si>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</si>
  <si>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</si>
  <si>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</si>
  <si>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</si>
  <si>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>тариф</t>
  </si>
  <si>
    <t>Ожидаемый доход всего с учетом сальдо на 01.11.2011 г.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</si>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</sst>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F40" sqref="F40"/>
    </sheetView>
  </sheetViews>
  <sheetFormatPr defaultColWidth="7.00390625" defaultRowHeight="12.75"/>
  <cols>
    <col min="1" max="1" width="54.875" style="0" customWidth="1"/>
    <col min="2" max="2" width="13.375" style="9" customWidth="1"/>
    <col min="3" max="3" width="12.375" style="9" customWidth="1"/>
    <col min="4" max="4" width="12.25390625" style="9" customWidth="1"/>
  </cols>
  <sheetData>
    <row r="2" ht="12.75">
      <c r="A2" s="3" t="s">
        <v>33</v>
      </c>
    </row>
    <row r="3" ht="12.75">
      <c r="A3" s="10" t="s">
        <v>34</v>
      </c>
    </row>
    <row r="5" spans="2:4" ht="13.5" customHeight="1">
      <c r="B5" s="19" t="s">
        <v>0</v>
      </c>
      <c r="C5" s="19"/>
      <c r="D5" s="19"/>
    </row>
    <row r="6" spans="2:4" ht="12.75">
      <c r="B6" s="8" t="s">
        <v>1</v>
      </c>
      <c r="C6" s="8" t="s">
        <v>2</v>
      </c>
      <c r="D6" s="8" t="s">
        <v>3</v>
      </c>
    </row>
    <row r="7" spans="1:4" ht="12.75">
      <c r="A7" s="3" t="s">
        <v>4</v>
      </c>
      <c r="B7" s="20" t="s">
        <v>38</v>
      </c>
      <c r="C7" s="20" t="s">
        <v>38</v>
      </c>
      <c r="D7" s="20" t="s">
        <v>38</v>
      </c>
    </row>
    <row r="8" spans="1:4" ht="12.75">
      <c r="A8" s="11" t="s">
        <v>5</v>
      </c>
      <c r="B8" s="8">
        <v>340738.12080000003</v>
      </c>
      <c r="C8" s="8">
        <v>162256.248</v>
      </c>
      <c r="D8" s="8">
        <v>178481.8728</v>
      </c>
    </row>
    <row r="9" spans="1:4" ht="12.75">
      <c r="A9" s="11" t="s">
        <v>37</v>
      </c>
      <c r="B9" s="8">
        <v>300217.7725983408</v>
      </c>
      <c r="C9" s="8">
        <v>141996.07389917038</v>
      </c>
      <c r="D9" s="8">
        <v>158221.6986991704</v>
      </c>
    </row>
    <row r="10" spans="1:4" ht="12.75">
      <c r="A10" s="3" t="s">
        <v>6</v>
      </c>
      <c r="B10" s="18"/>
      <c r="C10" s="18"/>
      <c r="D10" s="18"/>
    </row>
    <row r="11" spans="1:4" ht="12.75">
      <c r="A11" s="11" t="s">
        <v>7</v>
      </c>
      <c r="B11" s="8">
        <v>-40520.34820165922</v>
      </c>
      <c r="C11" s="8">
        <v>-20260.17410082961</v>
      </c>
      <c r="D11" s="8">
        <v>-20260.17410082961</v>
      </c>
    </row>
    <row r="12" spans="1:4" ht="12.75">
      <c r="A12" s="7" t="s">
        <v>8</v>
      </c>
      <c r="B12" s="8">
        <v>51620.52898305085</v>
      </c>
      <c r="C12" s="8">
        <v>23639.715423728812</v>
      </c>
      <c r="D12" s="8">
        <v>27980.813559322036</v>
      </c>
    </row>
    <row r="13" spans="1:4" ht="12.75">
      <c r="A13" s="11" t="s">
        <v>9</v>
      </c>
      <c r="B13" s="8">
        <v>10000</v>
      </c>
      <c r="C13" s="8">
        <v>5000</v>
      </c>
      <c r="D13" s="8">
        <v>5000</v>
      </c>
    </row>
    <row r="14" spans="1:4" ht="12.75">
      <c r="A14" s="11" t="s">
        <v>10</v>
      </c>
      <c r="B14" s="8">
        <v>3600</v>
      </c>
      <c r="C14" s="8">
        <v>1800</v>
      </c>
      <c r="D14" s="8">
        <v>1800</v>
      </c>
    </row>
    <row r="15" spans="1:4" ht="12.75">
      <c r="A15" s="11" t="s">
        <v>11</v>
      </c>
      <c r="B15" s="8">
        <v>8000</v>
      </c>
      <c r="C15" s="8">
        <v>4000</v>
      </c>
      <c r="D15" s="8">
        <v>4000</v>
      </c>
    </row>
    <row r="16" spans="1:4" ht="12.75">
      <c r="A16" s="11" t="s">
        <v>35</v>
      </c>
      <c r="B16" s="8">
        <v>2000</v>
      </c>
      <c r="C16" s="8">
        <v>1000</v>
      </c>
      <c r="D16" s="8">
        <v>1000</v>
      </c>
    </row>
    <row r="17" spans="1:4" ht="12.75">
      <c r="A17" s="11" t="s">
        <v>12</v>
      </c>
      <c r="B17" s="8">
        <v>2000</v>
      </c>
      <c r="C17" s="8">
        <v>1000</v>
      </c>
      <c r="D17" s="8">
        <v>1000</v>
      </c>
    </row>
    <row r="18" spans="1:4" ht="12.75">
      <c r="A18" s="11" t="s">
        <v>13</v>
      </c>
      <c r="B18" s="8">
        <v>24749.338983050846</v>
      </c>
      <c r="C18" s="8">
        <v>9568.525423728814</v>
      </c>
      <c r="D18" s="8">
        <v>15180.813559322034</v>
      </c>
    </row>
    <row r="19" spans="1:4" ht="12.75">
      <c r="A19" s="11" t="s">
        <v>14</v>
      </c>
      <c r="B19" s="8">
        <v>1271.19</v>
      </c>
      <c r="C19" s="8">
        <v>1271.19</v>
      </c>
      <c r="D19" s="8">
        <v>0</v>
      </c>
    </row>
    <row r="20" spans="1:4" ht="24.75" customHeight="1">
      <c r="A20" s="12" t="s">
        <v>15</v>
      </c>
      <c r="B20" s="8">
        <v>22879.489838701098</v>
      </c>
      <c r="C20" s="8">
        <v>10894.774709664207</v>
      </c>
      <c r="D20" s="8">
        <v>11984.715129036891</v>
      </c>
    </row>
    <row r="21" spans="1:4" s="1" customFormat="1" ht="25.5">
      <c r="A21" s="15" t="s">
        <v>16</v>
      </c>
      <c r="B21" s="8">
        <v>121578.46360532445</v>
      </c>
      <c r="C21" s="8">
        <v>58015.041907297345</v>
      </c>
      <c r="D21" s="8">
        <v>63563.42169802709</v>
      </c>
    </row>
    <row r="22" spans="1:4" s="1" customFormat="1" ht="12.75">
      <c r="A22" s="4" t="s">
        <v>17</v>
      </c>
      <c r="B22" s="8">
        <v>32977.013100000004</v>
      </c>
      <c r="C22" s="8">
        <v>15823.875</v>
      </c>
      <c r="D22" s="8">
        <v>17153.1381</v>
      </c>
    </row>
    <row r="23" spans="1:4" s="1" customFormat="1" ht="12.75">
      <c r="A23" s="13" t="s">
        <v>18</v>
      </c>
      <c r="B23" s="8">
        <v>18863.617500000004</v>
      </c>
      <c r="C23" s="8">
        <v>8982.675000000001</v>
      </c>
      <c r="D23" s="8">
        <v>9880.942500000001</v>
      </c>
    </row>
    <row r="24" spans="1:4" s="1" customFormat="1" ht="12.75">
      <c r="A24" s="13" t="s">
        <v>19</v>
      </c>
      <c r="B24" s="8">
        <v>14113.3956</v>
      </c>
      <c r="C24" s="8">
        <v>6841.2</v>
      </c>
      <c r="D24" s="8">
        <v>7272.195599999999</v>
      </c>
    </row>
    <row r="25" spans="1:4" s="1" customFormat="1" ht="12.75">
      <c r="A25" s="4" t="s">
        <v>20</v>
      </c>
      <c r="B25" s="8">
        <v>88601.45050532445</v>
      </c>
      <c r="C25" s="8">
        <v>42191.166907297345</v>
      </c>
      <c r="D25" s="8">
        <v>46410.28359802709</v>
      </c>
    </row>
    <row r="26" spans="1:4" s="1" customFormat="1" ht="12.75">
      <c r="A26" s="13" t="s">
        <v>21</v>
      </c>
      <c r="B26" s="8">
        <v>79258.80250532445</v>
      </c>
      <c r="C26" s="8">
        <v>37742.28690729735</v>
      </c>
      <c r="D26" s="8">
        <v>41516.51559802709</v>
      </c>
    </row>
    <row r="27" spans="1:4" s="5" customFormat="1" ht="13.5" customHeight="1">
      <c r="A27" s="14" t="s">
        <v>22</v>
      </c>
      <c r="B27" s="8">
        <v>9342.648</v>
      </c>
      <c r="C27" s="8">
        <v>4448.88</v>
      </c>
      <c r="D27" s="8">
        <v>4893.768</v>
      </c>
    </row>
    <row r="28" spans="1:4" s="2" customFormat="1" ht="12.75">
      <c r="A28" s="6" t="s">
        <v>23</v>
      </c>
      <c r="B28" s="8">
        <v>16630.146760996035</v>
      </c>
      <c r="C28" s="8">
        <v>7919.082673879926</v>
      </c>
      <c r="D28" s="8">
        <v>8711.064087116109</v>
      </c>
    </row>
    <row r="29" spans="1:4" s="2" customFormat="1" ht="25.5">
      <c r="A29" s="16" t="s">
        <v>24</v>
      </c>
      <c r="B29" s="8">
        <v>35806.378795932214</v>
      </c>
      <c r="C29" s="8">
        <v>17050.656569491526</v>
      </c>
      <c r="D29" s="8">
        <v>18755.72222644068</v>
      </c>
    </row>
    <row r="30" spans="1:4" s="2" customFormat="1" ht="12.75">
      <c r="A30" s="6" t="s">
        <v>31</v>
      </c>
      <c r="B30" s="8">
        <v>248515.00798400462</v>
      </c>
      <c r="C30" s="8">
        <v>117519.27128406182</v>
      </c>
      <c r="D30" s="8">
        <v>130995.73669994282</v>
      </c>
    </row>
    <row r="31" spans="1:4" s="2" customFormat="1" ht="12.75">
      <c r="A31" s="6" t="s">
        <v>39</v>
      </c>
      <c r="B31" s="8">
        <v>5906.834370028613</v>
      </c>
      <c r="C31" s="8">
        <v>2816.38667580999</v>
      </c>
      <c r="D31" s="8">
        <v>3090.4476942186234</v>
      </c>
    </row>
    <row r="32" spans="1:4" s="2" customFormat="1" ht="12.75">
      <c r="A32" s="6" t="s">
        <v>32</v>
      </c>
      <c r="B32" s="8">
        <v>254421.84235403323</v>
      </c>
      <c r="C32" s="8">
        <v>120335.65795987181</v>
      </c>
      <c r="D32" s="8">
        <v>134086.18439416145</v>
      </c>
    </row>
    <row r="33" spans="1:4" s="2" customFormat="1" ht="12.75" hidden="1">
      <c r="A33" s="6" t="s">
        <v>25</v>
      </c>
      <c r="B33" s="8">
        <v>45795.93162372598</v>
      </c>
      <c r="C33" s="8">
        <v>21660.418432776925</v>
      </c>
      <c r="D33" s="8">
        <v>24135.51319094906</v>
      </c>
    </row>
    <row r="34" spans="1:4" s="2" customFormat="1" ht="12.75">
      <c r="A34" s="6" t="s">
        <v>26</v>
      </c>
      <c r="B34" s="8">
        <v>300217.7739777592</v>
      </c>
      <c r="C34" s="8">
        <v>141996.07639264874</v>
      </c>
      <c r="D34" s="8">
        <v>158221.6975851105</v>
      </c>
    </row>
    <row r="35" spans="1:4" s="1" customFormat="1" ht="12.75">
      <c r="A35" s="1" t="s">
        <v>36</v>
      </c>
      <c r="B35" s="9"/>
      <c r="C35" s="17">
        <v>10.78</v>
      </c>
      <c r="D35" s="17">
        <f>10.78*1.1</f>
        <v>11.858</v>
      </c>
    </row>
    <row r="36" spans="2:4" s="1" customFormat="1" ht="12.75">
      <c r="B36" s="9"/>
      <c r="C36" s="9"/>
      <c r="D36" s="9"/>
    </row>
    <row r="38" ht="12.75">
      <c r="A38" t="s">
        <v>27</v>
      </c>
    </row>
    <row r="39" ht="12.75">
      <c r="A39" t="s">
        <v>28</v>
      </c>
    </row>
    <row r="41" ht="12.75">
      <c r="A41" t="s">
        <v>29</v>
      </c>
    </row>
    <row r="43" ht="12.75">
      <c r="A43" t="s">
        <v>30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2012-04-23T09:11:07Z</cp:lastPrinted>
  <dcterms:created xsi:type="dcterms:W3CDTF">2011-12-26T09:11:53Z</dcterms:created>
  <dcterms:modified xsi:type="dcterms:W3CDTF">2012-07-19T09:35:55Z</dcterms:modified>
  <cp:category/>
  <cp:version/>
  <cp:contentType/>
  <cp:contentStatus/>
</cp:coreProperties>
</file>