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00" tabRatio="601" activeTab="0"/>
  </bookViews>
  <sheets>
    <sheet name="50 л окт 28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<sst xmlns="http://schemas.openxmlformats.org/spreadsheetml/2006/main" count="40" uniqueCount="38">
  <si>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50 лет Октября 28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</si>
  <si>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</si>
  <si>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</si>
  <si>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</si>
  <si>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</si>
  <si>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</si>
  <si>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</si>
  <si>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</si>
  <si>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</si>
  <si>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</si>
  <si>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</si>
  <si>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</si>
  <si>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</si>
  <si>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</si>
  <si>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</si>
  <si>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</si>
  <si>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</si>
  <si>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</si>
  <si>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</si>
  <si>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</si>
  <si>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</si>
  <si>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</si>
  <si>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</si>
  <si>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</si>
  <si>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</si>
  <si>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</si>
  <si>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</si>
  <si>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</si>
  <si>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</si>
  <si>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</si>
  <si>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</si>
  <si>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</si>
  <si>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</si>
  <si>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</si>
  <si>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тариф</t>
  </si>
  <si>
    <t>Ожидаемый доход всего с учетом сальдо на 01.11.2011 г.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</si>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</sst>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pane xSplit="1" ySplit="5" topLeftCell="B25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1" sqref="A1:D41"/>
    </sheetView>
  </sheetViews>
  <sheetFormatPr defaultColWidth="7.00390625" defaultRowHeight="12.75"/>
  <cols>
    <col min="1" max="1" width="54.875" style="0" customWidth="1"/>
    <col min="2" max="2" width="14.875" style="3" customWidth="1"/>
    <col min="3" max="3" width="14.125" style="3" customWidth="1"/>
    <col min="4" max="4" width="15.00390625" style="3" customWidth="1"/>
  </cols>
  <sheetData>
    <row r="1" spans="2:4" ht="12.75">
      <c r="B1" s="15"/>
      <c r="C1" s="15"/>
      <c r="D1" s="15"/>
    </row>
    <row r="2" spans="1:4" ht="12.75">
      <c r="A2" s="3" t="s">
        <v>32</v>
      </c>
      <c r="B2" s="15"/>
      <c r="C2" s="15"/>
      <c r="D2" s="15"/>
    </row>
    <row r="3" spans="1:4" ht="12.75">
      <c r="A3" s="9" t="s">
        <v>33</v>
      </c>
      <c r="B3" s="15"/>
      <c r="C3" s="15"/>
      <c r="D3" s="15"/>
    </row>
    <row r="4" spans="2:4" ht="12.75">
      <c r="B4" s="15"/>
      <c r="C4" s="15"/>
      <c r="D4" s="15"/>
    </row>
    <row r="5" spans="2:4" ht="13.5" customHeight="1">
      <c r="B5" s="20" t="s">
        <v>0</v>
      </c>
      <c r="C5" s="20"/>
      <c r="D5" s="20"/>
    </row>
    <row r="6" spans="2:4" ht="12.75">
      <c r="B6" s="17" t="s">
        <v>1</v>
      </c>
      <c r="C6" s="17" t="s">
        <v>2</v>
      </c>
      <c r="D6" s="17" t="s">
        <v>3</v>
      </c>
    </row>
    <row r="7" spans="1:4" ht="12.75">
      <c r="A7" s="3" t="s">
        <v>4</v>
      </c>
      <c r="B7" s="21" t="s">
        <v>36</v>
      </c>
      <c r="C7" s="21" t="s">
        <v>36</v>
      </c>
      <c r="D7" s="21" t="s">
        <v>36</v>
      </c>
    </row>
    <row r="8" spans="1:4" ht="12.75">
      <c r="A8" s="10" t="s">
        <v>5</v>
      </c>
      <c r="B8" s="18">
        <v>383347.3644</v>
      </c>
      <c r="C8" s="18">
        <v>182546.364</v>
      </c>
      <c r="D8" s="18">
        <v>200801.00040000002</v>
      </c>
    </row>
    <row r="9" spans="1:4" ht="12.75">
      <c r="A9" s="10" t="s">
        <v>35</v>
      </c>
      <c r="B9" s="18">
        <v>320548.901616749</v>
      </c>
      <c r="C9" s="18">
        <v>151147.13260837446</v>
      </c>
      <c r="D9" s="18">
        <v>169401.76900837448</v>
      </c>
    </row>
    <row r="10" spans="1:4" ht="12.75">
      <c r="A10" s="3" t="s">
        <v>6</v>
      </c>
      <c r="B10" s="19"/>
      <c r="C10" s="19"/>
      <c r="D10" s="19"/>
    </row>
    <row r="11" spans="1:4" ht="12.75">
      <c r="A11" s="10" t="s">
        <v>7</v>
      </c>
      <c r="B11" s="18">
        <v>-62798.462783251045</v>
      </c>
      <c r="C11" s="18">
        <v>-31399.231391625523</v>
      </c>
      <c r="D11" s="18">
        <v>-31399.231391625523</v>
      </c>
    </row>
    <row r="12" spans="1:4" ht="12.75">
      <c r="A12" s="7" t="s">
        <v>8</v>
      </c>
      <c r="B12" s="18">
        <v>57194.85627118645</v>
      </c>
      <c r="C12" s="18">
        <v>25650.263898305086</v>
      </c>
      <c r="D12" s="18">
        <v>31544.592372881354</v>
      </c>
    </row>
    <row r="13" spans="1:4" ht="12.75">
      <c r="A13" s="10" t="s">
        <v>9</v>
      </c>
      <c r="B13" s="18">
        <v>6939.6957627118645</v>
      </c>
      <c r="C13" s="18">
        <v>0</v>
      </c>
      <c r="D13" s="18">
        <v>6939.6957627118645</v>
      </c>
    </row>
    <row r="14" spans="1:4" ht="12.75">
      <c r="A14" s="10" t="s">
        <v>10</v>
      </c>
      <c r="B14" s="18">
        <v>800</v>
      </c>
      <c r="C14" s="18">
        <v>400</v>
      </c>
      <c r="D14" s="18">
        <v>400</v>
      </c>
    </row>
    <row r="15" spans="1:4" ht="12.75">
      <c r="A15" s="10" t="s">
        <v>11</v>
      </c>
      <c r="B15" s="18">
        <v>13202.14</v>
      </c>
      <c r="C15" s="18">
        <v>6602.14</v>
      </c>
      <c r="D15" s="18">
        <v>6600</v>
      </c>
    </row>
    <row r="16" spans="1:4" ht="12.75">
      <c r="A16" s="10" t="s">
        <v>12</v>
      </c>
      <c r="B16" s="18">
        <v>34981.83050847458</v>
      </c>
      <c r="C16" s="18">
        <v>18012.533898305086</v>
      </c>
      <c r="D16" s="18">
        <v>16969.29661016949</v>
      </c>
    </row>
    <row r="17" spans="1:4" ht="12.75">
      <c r="A17" s="10" t="s">
        <v>13</v>
      </c>
      <c r="B17" s="18">
        <v>1271.19</v>
      </c>
      <c r="C17" s="18">
        <v>635.59</v>
      </c>
      <c r="D17" s="18">
        <v>635.6</v>
      </c>
    </row>
    <row r="18" spans="1:4" ht="24.75" customHeight="1">
      <c r="A18" s="11" t="s">
        <v>14</v>
      </c>
      <c r="B18" s="18">
        <v>25815.822901422984</v>
      </c>
      <c r="C18" s="18">
        <v>12294.050968898711</v>
      </c>
      <c r="D18" s="18">
        <v>13521.771932524278</v>
      </c>
    </row>
    <row r="19" spans="1:4" s="1" customFormat="1" ht="25.5">
      <c r="A19" s="14" t="s">
        <v>15</v>
      </c>
      <c r="B19" s="18">
        <v>125586.43334390037</v>
      </c>
      <c r="C19" s="18">
        <v>60088.554230428745</v>
      </c>
      <c r="D19" s="18">
        <v>65497.87911347163</v>
      </c>
    </row>
    <row r="20" spans="1:4" s="1" customFormat="1" ht="12.75">
      <c r="A20" s="4" t="s">
        <v>16</v>
      </c>
      <c r="B20" s="18">
        <v>39813.03146</v>
      </c>
      <c r="C20" s="18">
        <v>19101.22</v>
      </c>
      <c r="D20" s="18">
        <v>20711.81146</v>
      </c>
    </row>
    <row r="21" spans="1:4" s="1" customFormat="1" ht="12.75">
      <c r="A21" s="12" t="s">
        <v>17</v>
      </c>
      <c r="B21" s="18">
        <v>23112.18</v>
      </c>
      <c r="C21" s="18">
        <v>11005.8</v>
      </c>
      <c r="D21" s="18">
        <v>12106.38</v>
      </c>
    </row>
    <row r="22" spans="1:4" s="1" customFormat="1" ht="12.75">
      <c r="A22" s="12" t="s">
        <v>18</v>
      </c>
      <c r="B22" s="18">
        <v>16700.851459999998</v>
      </c>
      <c r="C22" s="18">
        <v>8095.42</v>
      </c>
      <c r="D22" s="18">
        <v>8605.43146</v>
      </c>
    </row>
    <row r="23" spans="1:4" s="1" customFormat="1" ht="12.75">
      <c r="A23" s="4" t="s">
        <v>19</v>
      </c>
      <c r="B23" s="18">
        <v>85773.40188390037</v>
      </c>
      <c r="C23" s="18">
        <v>40987.33423042874</v>
      </c>
      <c r="D23" s="18">
        <v>44786.067653471626</v>
      </c>
    </row>
    <row r="24" spans="1:4" s="1" customFormat="1" ht="12.75">
      <c r="A24" s="12" t="s">
        <v>20</v>
      </c>
      <c r="B24" s="18">
        <v>74326.55388390037</v>
      </c>
      <c r="C24" s="18">
        <v>35536.454230428746</v>
      </c>
      <c r="D24" s="18">
        <v>38790.099653471625</v>
      </c>
    </row>
    <row r="25" spans="1:4" s="5" customFormat="1" ht="13.5" customHeight="1">
      <c r="A25" s="13" t="s">
        <v>21</v>
      </c>
      <c r="B25" s="18">
        <v>11446.847999999998</v>
      </c>
      <c r="C25" s="18">
        <v>5450.88</v>
      </c>
      <c r="D25" s="18">
        <v>5995.968</v>
      </c>
    </row>
    <row r="26" spans="1:4" s="2" customFormat="1" ht="12.75">
      <c r="A26" s="6" t="s">
        <v>22</v>
      </c>
      <c r="B26" s="18">
        <v>16524.226452601088</v>
      </c>
      <c r="C26" s="18">
        <v>7891.377402693738</v>
      </c>
      <c r="D26" s="18">
        <v>8632.849049907352</v>
      </c>
    </row>
    <row r="27" spans="1:4" s="2" customFormat="1" ht="25.5">
      <c r="A27" s="16" t="s">
        <v>23</v>
      </c>
      <c r="B27" s="18">
        <v>40283.96032677966</v>
      </c>
      <c r="C27" s="18">
        <v>19182.83825084746</v>
      </c>
      <c r="D27" s="18">
        <v>21101.12207593221</v>
      </c>
    </row>
    <row r="28" spans="1:4" s="2" customFormat="1" ht="12.75">
      <c r="A28" s="6" t="s">
        <v>30</v>
      </c>
      <c r="B28" s="18">
        <v>265405.29929589055</v>
      </c>
      <c r="C28" s="18">
        <v>125107.08475117372</v>
      </c>
      <c r="D28" s="18">
        <v>140298.21454471681</v>
      </c>
    </row>
    <row r="29" spans="1:4" s="2" customFormat="1" ht="12.75">
      <c r="A29" s="6" t="s">
        <v>37</v>
      </c>
      <c r="B29" s="18">
        <v>6246.313290741124</v>
      </c>
      <c r="C29" s="18">
        <v>2983.704625586059</v>
      </c>
      <c r="D29" s="18">
        <v>3262.6086651550636</v>
      </c>
    </row>
    <row r="30" spans="1:4" s="2" customFormat="1" ht="12.75">
      <c r="A30" s="6" t="s">
        <v>31</v>
      </c>
      <c r="B30" s="18">
        <v>271651.6125866317</v>
      </c>
      <c r="C30" s="18">
        <v>128090.78937675979</v>
      </c>
      <c r="D30" s="18">
        <v>143560.8232098719</v>
      </c>
    </row>
    <row r="31" spans="1:4" s="2" customFormat="1" ht="12.75" hidden="1">
      <c r="A31" s="6" t="s">
        <v>24</v>
      </c>
      <c r="B31" s="18">
        <v>48897.2902655937</v>
      </c>
      <c r="C31" s="18">
        <v>23056.34208781676</v>
      </c>
      <c r="D31" s="18">
        <v>25840.94817777694</v>
      </c>
    </row>
    <row r="32" spans="1:4" s="2" customFormat="1" ht="12.75">
      <c r="A32" s="6" t="s">
        <v>25</v>
      </c>
      <c r="B32" s="18">
        <v>320548.90285222535</v>
      </c>
      <c r="C32" s="18">
        <v>151147.13146457655</v>
      </c>
      <c r="D32" s="18">
        <v>169401.77138764883</v>
      </c>
    </row>
    <row r="33" spans="1:4" s="1" customFormat="1" ht="12.75">
      <c r="A33" s="1" t="s">
        <v>34</v>
      </c>
      <c r="B33" s="8"/>
      <c r="C33" s="8">
        <v>10.78</v>
      </c>
      <c r="D33" s="8">
        <f>10.78*1.1</f>
        <v>11.858</v>
      </c>
    </row>
    <row r="34" ht="12.75">
      <c r="A34" t="s">
        <v>26</v>
      </c>
    </row>
    <row r="35" ht="12.75">
      <c r="A35" t="s">
        <v>27</v>
      </c>
    </row>
    <row r="37" ht="12.75">
      <c r="A37" t="s">
        <v>28</v>
      </c>
    </row>
    <row r="39" ht="12.75">
      <c r="A39" t="s">
        <v>29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2012-07-19T09:48:37Z</cp:lastPrinted>
  <dcterms:created xsi:type="dcterms:W3CDTF">2011-12-26T09:11:53Z</dcterms:created>
  <dcterms:modified xsi:type="dcterms:W3CDTF">2012-07-19T09:49:29Z</dcterms:modified>
  <cp:category/>
  <cp:version/>
  <cp:contentType/>
  <cp:contentStatus/>
</cp:coreProperties>
</file>