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8март 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<sst xmlns="http://schemas.openxmlformats.org/spreadsheetml/2006/main" count="45" uniqueCount="43">
  <si>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8 Марта 20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</si>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</sst>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wrapText="1"/>
    </xf>
    <xf numFmtId="4" fontId="1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45"/>
  <sheetViews>
    <sheetView tabSelected="1" zoomScale="85" zoomScaleNormal="85" zoomScalePageLayoutView="0" workbookViewId="0" topLeftCell="A1">
      <pane xSplit="1" ySplit="5" topLeftCell="B18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36" sqref="A36:IV45"/>
    </sheetView>
  </sheetViews>
  <sheetFormatPr defaultColWidth="7.00390625" defaultRowHeight="12.75"/>
  <cols>
    <col min="1" max="1" width="54.875" style="0" customWidth="1"/>
    <col min="2" max="2" width="13.125" style="3" customWidth="1"/>
    <col min="3" max="4" width="14.00390625" style="3" customWidth="1"/>
  </cols>
  <sheetData>
    <row r="2" ht="12.75">
      <c r="A2" s="3" t="s">
        <v>37</v>
      </c>
    </row>
    <row r="3" ht="12.75">
      <c r="A3" s="7" t="s">
        <v>38</v>
      </c>
    </row>
    <row r="4" ht="12.75">
      <c r="A4" s="8"/>
    </row>
    <row r="5" spans="1:4" ht="13.5" customHeight="1">
      <c r="A5" s="8"/>
      <c r="B5" s="23" t="s">
        <v>0</v>
      </c>
      <c r="C5" s="23"/>
      <c r="D5" s="23"/>
    </row>
    <row r="6" spans="1:4" ht="12.75">
      <c r="A6" s="8"/>
      <c r="B6" s="5" t="s">
        <v>1</v>
      </c>
      <c r="C6" s="5" t="s">
        <v>2</v>
      </c>
      <c r="D6" s="5" t="s">
        <v>3</v>
      </c>
    </row>
    <row r="7" spans="1:4" ht="12.75">
      <c r="A7" s="10" t="s">
        <v>4</v>
      </c>
      <c r="B7" s="20" t="s">
        <v>41</v>
      </c>
      <c r="C7" s="20" t="s">
        <v>41</v>
      </c>
      <c r="D7" s="20" t="s">
        <v>41</v>
      </c>
    </row>
    <row r="8" spans="1:4" ht="12.75">
      <c r="A8" s="11" t="s">
        <v>5</v>
      </c>
      <c r="B8" s="21">
        <v>232347.37679999997</v>
      </c>
      <c r="C8" s="21">
        <v>110641.60799999998</v>
      </c>
      <c r="D8" s="21">
        <v>121705.76879999999</v>
      </c>
    </row>
    <row r="9" spans="1:4" ht="12.75">
      <c r="A9" s="11" t="s">
        <v>40</v>
      </c>
      <c r="B9" s="21">
        <v>240479.8232337144</v>
      </c>
      <c r="C9" s="21">
        <v>114707.8312168572</v>
      </c>
      <c r="D9" s="21">
        <v>125771.99201685721</v>
      </c>
    </row>
    <row r="10" spans="1:4" ht="12.75">
      <c r="A10" s="9" t="s">
        <v>6</v>
      </c>
      <c r="B10" s="22"/>
      <c r="C10" s="22"/>
      <c r="D10" s="22"/>
    </row>
    <row r="11" spans="1:4" ht="12.75">
      <c r="A11" s="11" t="s">
        <v>7</v>
      </c>
      <c r="B11" s="21">
        <v>8132.446433714445</v>
      </c>
      <c r="C11" s="21">
        <v>4066.2232168572227</v>
      </c>
      <c r="D11" s="21">
        <v>4066.2232168572227</v>
      </c>
    </row>
    <row r="12" spans="1:4" ht="12.75">
      <c r="A12" s="9" t="s">
        <v>8</v>
      </c>
      <c r="B12" s="21">
        <v>55251.68</v>
      </c>
      <c r="C12" s="21">
        <v>26275.21</v>
      </c>
      <c r="D12" s="21">
        <v>28976.47</v>
      </c>
    </row>
    <row r="13" spans="1:4" ht="12.75">
      <c r="A13" s="11" t="s">
        <v>9</v>
      </c>
      <c r="B13" s="21">
        <v>23786.65</v>
      </c>
      <c r="C13" s="21">
        <v>11893.33</v>
      </c>
      <c r="D13" s="21">
        <v>11893.32</v>
      </c>
    </row>
    <row r="14" spans="1:4" ht="12.75">
      <c r="A14" s="11" t="s">
        <v>10</v>
      </c>
      <c r="B14" s="21">
        <v>16866.29</v>
      </c>
      <c r="C14" s="21">
        <v>8433.14</v>
      </c>
      <c r="D14" s="21">
        <v>8433.15</v>
      </c>
    </row>
    <row r="15" spans="1:4" ht="12.75">
      <c r="A15" s="11" t="s">
        <v>11</v>
      </c>
      <c r="B15" s="21">
        <v>6434.46</v>
      </c>
      <c r="C15" s="21">
        <v>3217.23</v>
      </c>
      <c r="D15" s="21">
        <v>3217.23</v>
      </c>
    </row>
    <row r="16" spans="1:4" ht="12.75">
      <c r="A16" s="11" t="s">
        <v>39</v>
      </c>
      <c r="B16" s="21">
        <v>4493.09</v>
      </c>
      <c r="C16" s="21">
        <v>895.92</v>
      </c>
      <c r="D16" s="21">
        <v>3597.17</v>
      </c>
    </row>
    <row r="17" spans="1:4" ht="12.75">
      <c r="A17" s="11" t="s">
        <v>12</v>
      </c>
      <c r="B17" s="21">
        <v>2400</v>
      </c>
      <c r="C17" s="21">
        <v>1200</v>
      </c>
      <c r="D17" s="21">
        <v>1200</v>
      </c>
    </row>
    <row r="18" spans="1:4" ht="12.75">
      <c r="A18" s="11" t="s">
        <v>13</v>
      </c>
      <c r="B18" s="21">
        <v>1271.19</v>
      </c>
      <c r="C18" s="21">
        <v>635.59</v>
      </c>
      <c r="D18" s="21">
        <v>635.6</v>
      </c>
    </row>
    <row r="19" spans="1:4" ht="24.75" customHeight="1">
      <c r="A19" s="12" t="s">
        <v>14</v>
      </c>
      <c r="B19" s="21">
        <v>19525.639128324005</v>
      </c>
      <c r="C19" s="21">
        <v>9297.494143597698</v>
      </c>
      <c r="D19" s="21">
        <v>10228.144984726307</v>
      </c>
    </row>
    <row r="20" spans="1:4" s="1" customFormat="1" ht="25.5">
      <c r="A20" s="15" t="s">
        <v>15</v>
      </c>
      <c r="B20" s="21">
        <v>86988.93600004315</v>
      </c>
      <c r="C20" s="21">
        <v>41617.2028571634</v>
      </c>
      <c r="D20" s="21">
        <v>45371.73314287975</v>
      </c>
    </row>
    <row r="21" spans="1:4" s="1" customFormat="1" ht="12.75">
      <c r="A21" s="16" t="s">
        <v>16</v>
      </c>
      <c r="B21" s="21">
        <v>18170.407499999998</v>
      </c>
      <c r="C21" s="21">
        <v>8846.474999999999</v>
      </c>
      <c r="D21" s="21">
        <v>9323.932499999999</v>
      </c>
    </row>
    <row r="22" spans="1:4" s="1" customFormat="1" ht="12.75">
      <c r="A22" s="13" t="s">
        <v>17</v>
      </c>
      <c r="B22" s="21">
        <v>10026.6075</v>
      </c>
      <c r="C22" s="21">
        <v>4774.575</v>
      </c>
      <c r="D22" s="21">
        <v>5252.0325</v>
      </c>
    </row>
    <row r="23" spans="1:4" s="1" customFormat="1" ht="12.75">
      <c r="A23" s="13" t="s">
        <v>18</v>
      </c>
      <c r="B23" s="21">
        <v>5178.68</v>
      </c>
      <c r="C23" s="21">
        <v>2589.34</v>
      </c>
      <c r="D23" s="21">
        <v>2589.34</v>
      </c>
    </row>
    <row r="24" spans="1:4" s="1" customFormat="1" ht="12.75">
      <c r="A24" s="13" t="s">
        <v>19</v>
      </c>
      <c r="B24" s="21">
        <v>2965.12</v>
      </c>
      <c r="C24" s="21">
        <v>1482.56</v>
      </c>
      <c r="D24" s="21">
        <v>1482.56</v>
      </c>
    </row>
    <row r="25" spans="1:4" s="1" customFormat="1" ht="12.75">
      <c r="A25" s="16" t="s">
        <v>20</v>
      </c>
      <c r="B25" s="21">
        <v>68818.52850004315</v>
      </c>
      <c r="C25" s="21">
        <v>32770.7278571634</v>
      </c>
      <c r="D25" s="21">
        <v>36047.800642879745</v>
      </c>
    </row>
    <row r="26" spans="1:4" s="1" customFormat="1" ht="12.75">
      <c r="A26" s="13" t="s">
        <v>21</v>
      </c>
      <c r="B26" s="21">
        <v>63852.61650004314</v>
      </c>
      <c r="C26" s="21">
        <v>30406.0078571634</v>
      </c>
      <c r="D26" s="21">
        <v>33446.60864287974</v>
      </c>
    </row>
    <row r="27" spans="1:4" s="4" customFormat="1" ht="13.5" customHeight="1">
      <c r="A27" s="14" t="s">
        <v>22</v>
      </c>
      <c r="B27" s="21">
        <v>4965.911999999999</v>
      </c>
      <c r="C27" s="21">
        <v>2364.72</v>
      </c>
      <c r="D27" s="21">
        <v>2601.192</v>
      </c>
    </row>
    <row r="28" spans="1:4" s="2" customFormat="1" ht="12.75">
      <c r="A28" s="17" t="s">
        <v>23</v>
      </c>
      <c r="B28" s="21">
        <v>13287.50237672201</v>
      </c>
      <c r="C28" s="21">
        <v>6327.314262520254</v>
      </c>
      <c r="D28" s="21">
        <v>6960.188114201756</v>
      </c>
    </row>
    <row r="29" spans="1:4" s="2" customFormat="1" ht="25.5">
      <c r="A29" s="18" t="s">
        <v>24</v>
      </c>
      <c r="B29" s="21">
        <v>24416.165019661014</v>
      </c>
      <c r="C29" s="21">
        <v>11626.745247457626</v>
      </c>
      <c r="D29" s="21">
        <v>12789.41977220339</v>
      </c>
    </row>
    <row r="30" spans="1:4" s="2" customFormat="1" ht="12.75">
      <c r="A30" s="17" t="s">
        <v>35</v>
      </c>
      <c r="B30" s="21">
        <v>199469.92252475017</v>
      </c>
      <c r="C30" s="21">
        <v>95143.96651073897</v>
      </c>
      <c r="D30" s="21">
        <v>104325.9560140112</v>
      </c>
    </row>
    <row r="31" spans="1:4" s="2" customFormat="1" ht="12.75">
      <c r="A31" s="17" t="s">
        <v>42</v>
      </c>
      <c r="B31" s="21">
        <v>4326.547275742505</v>
      </c>
      <c r="C31" s="21">
        <v>2066.0626953221695</v>
      </c>
      <c r="D31" s="21">
        <v>2260.484580420336</v>
      </c>
    </row>
    <row r="32" spans="1:4" s="2" customFormat="1" ht="12.75">
      <c r="A32" s="17" t="s">
        <v>36</v>
      </c>
      <c r="B32" s="21">
        <v>203796.4698004927</v>
      </c>
      <c r="C32" s="21">
        <v>97210.02920606114</v>
      </c>
      <c r="D32" s="21">
        <v>106586.44059443154</v>
      </c>
    </row>
    <row r="33" spans="1:4" s="1" customFormat="1" ht="12.75" hidden="1">
      <c r="A33" s="16" t="s">
        <v>25</v>
      </c>
      <c r="B33" s="21">
        <v>36683.36456408868</v>
      </c>
      <c r="C33" s="21">
        <v>17497.805257091004</v>
      </c>
      <c r="D33" s="21">
        <v>19185.559306997675</v>
      </c>
    </row>
    <row r="34" spans="1:4" s="2" customFormat="1" ht="12.75">
      <c r="A34" s="17" t="s">
        <v>26</v>
      </c>
      <c r="B34" s="21">
        <v>240479.8343645814</v>
      </c>
      <c r="C34" s="21">
        <v>114707.83446315215</v>
      </c>
      <c r="D34" s="21">
        <v>125771.99990142921</v>
      </c>
    </row>
    <row r="35" spans="1:4" s="1" customFormat="1" ht="12.75">
      <c r="A35" s="1" t="s">
        <v>27</v>
      </c>
      <c r="B35" s="6"/>
      <c r="C35" s="6">
        <v>10.78</v>
      </c>
      <c r="D35" s="6">
        <f>10.78*1.1</f>
        <v>11.858</v>
      </c>
    </row>
    <row r="37" ht="12.75">
      <c r="A37" t="s">
        <v>28</v>
      </c>
    </row>
    <row r="38" ht="12.75">
      <c r="A38" t="s">
        <v>29</v>
      </c>
    </row>
    <row r="40" ht="12.75">
      <c r="A40" t="s">
        <v>30</v>
      </c>
    </row>
    <row r="42" ht="12.75">
      <c r="A42" t="s">
        <v>31</v>
      </c>
    </row>
    <row r="44" spans="2:4" ht="12.75">
      <c r="B44" s="19"/>
      <c r="C44" s="19"/>
      <c r="D44" s="19"/>
    </row>
    <row r="45" ht="12.75">
      <c r="A45" s="1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32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33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34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2012-05-16T12:36:31Z</cp:lastPrinted>
  <dcterms:created xsi:type="dcterms:W3CDTF">2011-12-26T09:11:53Z</dcterms:created>
  <dcterms:modified xsi:type="dcterms:W3CDTF">2012-07-19T08:54:27Z</dcterms:modified>
  <cp:category/>
  <cp:version/>
  <cp:contentType/>
  <cp:contentStatus/>
</cp:coreProperties>
</file>