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 77.2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<sst xmlns="http://schemas.openxmlformats.org/spreadsheetml/2006/main" count="43" uniqueCount="41">
  <si>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Айская 77/2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</si>
  <si>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</si>
  <si>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</si>
  <si>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</si>
  <si>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</si>
  <si>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</si>
  <si>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</si>
  <si>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</si>
  <si>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</si>
  <si>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лестничной клетки</t>
  </si>
  <si>
    <t>Общестроительные работы</t>
  </si>
  <si>
    <t>Очистка кровли от снега</t>
  </si>
  <si>
    <t>Установка пластиковых окон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</si>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</sst>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3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E16" sqref="E16"/>
    </sheetView>
  </sheetViews>
  <sheetFormatPr defaultColWidth="7.00390625" defaultRowHeight="12.75"/>
  <cols>
    <col min="1" max="1" width="54.875" style="0" customWidth="1"/>
    <col min="2" max="4" width="13.625" style="3" customWidth="1"/>
  </cols>
  <sheetData>
    <row r="1" spans="1:4" ht="12.75">
      <c r="A1" s="17"/>
      <c r="B1" s="15"/>
      <c r="C1" s="15"/>
      <c r="D1" s="15"/>
    </row>
    <row r="2" spans="1:4" ht="12.75">
      <c r="A2" s="15" t="s">
        <v>36</v>
      </c>
      <c r="B2" s="15"/>
      <c r="C2" s="15"/>
      <c r="D2" s="15"/>
    </row>
    <row r="3" spans="1:4" ht="12.75">
      <c r="A3" s="18" t="s">
        <v>37</v>
      </c>
      <c r="B3" s="15"/>
      <c r="C3" s="15"/>
      <c r="D3" s="15"/>
    </row>
    <row r="4" spans="1:4" ht="12.75">
      <c r="A4" s="17"/>
      <c r="B4" s="15"/>
      <c r="C4" s="15"/>
      <c r="D4" s="15"/>
    </row>
    <row r="5" spans="1:4" ht="13.5" customHeight="1">
      <c r="A5" s="17"/>
      <c r="B5" s="19" t="s">
        <v>0</v>
      </c>
      <c r="C5" s="19"/>
      <c r="D5" s="19"/>
    </row>
    <row r="6" spans="1:4" ht="12.75">
      <c r="A6" s="17"/>
      <c r="B6" s="7" t="s">
        <v>1</v>
      </c>
      <c r="C6" s="7" t="s">
        <v>2</v>
      </c>
      <c r="D6" s="7" t="s">
        <v>3</v>
      </c>
    </row>
    <row r="7" spans="1:4" ht="12.75">
      <c r="A7" s="16" t="s">
        <v>4</v>
      </c>
      <c r="B7" s="20" t="s">
        <v>39</v>
      </c>
      <c r="C7" s="20" t="s">
        <v>39</v>
      </c>
      <c r="D7" s="20" t="s">
        <v>39</v>
      </c>
    </row>
    <row r="8" spans="1:4" ht="12.75">
      <c r="A8" s="9" t="s">
        <v>5</v>
      </c>
      <c r="B8" s="21">
        <v>648972.6011999999</v>
      </c>
      <c r="C8" s="21">
        <v>309034.572</v>
      </c>
      <c r="D8" s="21">
        <v>339938.0292</v>
      </c>
    </row>
    <row r="9" spans="1:4" ht="12.75">
      <c r="A9" s="9" t="s">
        <v>38</v>
      </c>
      <c r="B9" s="21">
        <v>1007222.1782051374</v>
      </c>
      <c r="C9" s="21">
        <v>488159.3605025687</v>
      </c>
      <c r="D9" s="21">
        <v>519062.8177025687</v>
      </c>
    </row>
    <row r="10" spans="1:4" ht="12.75">
      <c r="A10" s="7" t="s">
        <v>6</v>
      </c>
      <c r="B10" s="22"/>
      <c r="C10" s="22"/>
      <c r="D10" s="22"/>
    </row>
    <row r="11" spans="1:4" ht="12.75">
      <c r="A11" s="9" t="s">
        <v>7</v>
      </c>
      <c r="B11" s="21">
        <v>358249.57700513746</v>
      </c>
      <c r="C11" s="21">
        <v>179124.78850256873</v>
      </c>
      <c r="D11" s="21">
        <v>179124.78850256873</v>
      </c>
    </row>
    <row r="12" spans="1:4" ht="12.75">
      <c r="A12" s="7" t="s">
        <v>8</v>
      </c>
      <c r="B12" s="21">
        <v>572427.1452542372</v>
      </c>
      <c r="C12" s="21">
        <v>279613.1572881356</v>
      </c>
      <c r="D12" s="21">
        <v>292813.9879661017</v>
      </c>
    </row>
    <row r="13" spans="1:4" ht="12.75">
      <c r="A13" s="9" t="s">
        <v>9</v>
      </c>
      <c r="B13" s="21">
        <v>304782.1793220339</v>
      </c>
      <c r="C13" s="21">
        <v>145793.1793220339</v>
      </c>
      <c r="D13" s="21">
        <v>158989</v>
      </c>
    </row>
    <row r="14" spans="1:4" ht="12.75">
      <c r="A14" s="9" t="s">
        <v>10</v>
      </c>
      <c r="B14" s="21">
        <v>24773.5</v>
      </c>
      <c r="C14" s="21">
        <v>12386.75</v>
      </c>
      <c r="D14" s="21">
        <v>12386.75</v>
      </c>
    </row>
    <row r="15" spans="1:4" ht="12.75">
      <c r="A15" s="9" t="s">
        <v>11</v>
      </c>
      <c r="B15" s="21">
        <v>8440.56</v>
      </c>
      <c r="C15" s="21">
        <v>4220.28</v>
      </c>
      <c r="D15" s="21">
        <v>4220.28</v>
      </c>
    </row>
    <row r="16" spans="1:4" ht="12.75">
      <c r="A16" s="9" t="s">
        <v>12</v>
      </c>
      <c r="B16" s="21">
        <v>153259.3559322034</v>
      </c>
      <c r="C16" s="21">
        <v>76629.6779661017</v>
      </c>
      <c r="D16" s="21">
        <v>76629.6779661017</v>
      </c>
    </row>
    <row r="17" spans="1:4" ht="12.75">
      <c r="A17" s="9" t="s">
        <v>13</v>
      </c>
      <c r="B17" s="21">
        <v>44135.36</v>
      </c>
      <c r="C17" s="21">
        <v>22067.68</v>
      </c>
      <c r="D17" s="21">
        <v>22067.68</v>
      </c>
    </row>
    <row r="18" spans="1:4" ht="12.75">
      <c r="A18" s="9" t="s">
        <v>14</v>
      </c>
      <c r="B18" s="21">
        <v>35765</v>
      </c>
      <c r="C18" s="21">
        <v>17880</v>
      </c>
      <c r="D18" s="21">
        <v>17885</v>
      </c>
    </row>
    <row r="19" spans="1:4" ht="12.75">
      <c r="A19" s="9" t="s">
        <v>15</v>
      </c>
      <c r="B19" s="21">
        <v>1271.19</v>
      </c>
      <c r="C19" s="21">
        <v>635.59</v>
      </c>
      <c r="D19" s="21">
        <v>635.6</v>
      </c>
    </row>
    <row r="20" spans="1:4" ht="24.75" customHeight="1">
      <c r="A20" s="10" t="s">
        <v>16</v>
      </c>
      <c r="B20" s="21">
        <v>44500.028450088204</v>
      </c>
      <c r="C20" s="21">
        <v>21190.489738137243</v>
      </c>
      <c r="D20" s="21">
        <v>23309.53871195097</v>
      </c>
    </row>
    <row r="21" spans="1:4" s="1" customFormat="1" ht="25.5">
      <c r="A21" s="13" t="s">
        <v>17</v>
      </c>
      <c r="B21" s="21">
        <v>139879.15555887684</v>
      </c>
      <c r="C21" s="21">
        <v>66803.10264708419</v>
      </c>
      <c r="D21" s="21">
        <v>73076.05291179262</v>
      </c>
    </row>
    <row r="22" spans="1:4" s="1" customFormat="1" ht="12.75">
      <c r="A22" s="4" t="s">
        <v>18</v>
      </c>
      <c r="B22" s="21">
        <v>43495.450000000004</v>
      </c>
      <c r="C22" s="21">
        <v>20906.1</v>
      </c>
      <c r="D22" s="21">
        <v>22589.350000000002</v>
      </c>
    </row>
    <row r="23" spans="1:4" s="1" customFormat="1" ht="12.75">
      <c r="A23" s="11" t="s">
        <v>19</v>
      </c>
      <c r="B23" s="21">
        <v>35348.04000000001</v>
      </c>
      <c r="C23" s="21">
        <v>16832.4</v>
      </c>
      <c r="D23" s="21">
        <v>18515.640000000003</v>
      </c>
    </row>
    <row r="24" spans="1:4" s="1" customFormat="1" ht="12.75">
      <c r="A24" s="11" t="s">
        <v>20</v>
      </c>
      <c r="B24" s="21">
        <v>3088.02</v>
      </c>
      <c r="C24" s="21">
        <v>1544.01</v>
      </c>
      <c r="D24" s="21">
        <v>1544.01</v>
      </c>
    </row>
    <row r="25" spans="1:4" s="1" customFormat="1" ht="12.75">
      <c r="A25" s="11" t="s">
        <v>21</v>
      </c>
      <c r="B25" s="21">
        <v>5059.389999999999</v>
      </c>
      <c r="C25" s="21">
        <v>2529.69</v>
      </c>
      <c r="D25" s="21">
        <v>2529.7</v>
      </c>
    </row>
    <row r="26" spans="1:4" s="1" customFormat="1" ht="12.75">
      <c r="A26" s="4" t="s">
        <v>22</v>
      </c>
      <c r="B26" s="21">
        <v>96383.70555887683</v>
      </c>
      <c r="C26" s="21">
        <v>45897.00264708419</v>
      </c>
      <c r="D26" s="21">
        <v>50486.702911792614</v>
      </c>
    </row>
    <row r="27" spans="1:4" s="1" customFormat="1" ht="12.75">
      <c r="A27" s="11" t="s">
        <v>23</v>
      </c>
      <c r="B27" s="21">
        <v>78876.76155887682</v>
      </c>
      <c r="C27" s="21">
        <v>37560.36264708419</v>
      </c>
      <c r="D27" s="21">
        <v>41316.39891179262</v>
      </c>
    </row>
    <row r="28" spans="1:4" s="5" customFormat="1" ht="13.5" customHeight="1">
      <c r="A28" s="12" t="s">
        <v>24</v>
      </c>
      <c r="B28" s="21">
        <v>17506.943999999996</v>
      </c>
      <c r="C28" s="21">
        <v>8336.64</v>
      </c>
      <c r="D28" s="21">
        <v>9170.304</v>
      </c>
    </row>
    <row r="29" spans="1:4" s="2" customFormat="1" ht="12.75">
      <c r="A29" s="6" t="s">
        <v>25</v>
      </c>
      <c r="B29" s="21">
        <v>20385.796839376475</v>
      </c>
      <c r="C29" s="21">
        <v>9707.522304464987</v>
      </c>
      <c r="D29" s="21">
        <v>10678.274534911487</v>
      </c>
    </row>
    <row r="30" spans="1:4" s="2" customFormat="1" ht="25.5">
      <c r="A30" s="14" t="s">
        <v>26</v>
      </c>
      <c r="B30" s="21">
        <v>68197.12080406779</v>
      </c>
      <c r="C30" s="21">
        <v>32474.819430508476</v>
      </c>
      <c r="D30" s="21">
        <v>35722.30137355933</v>
      </c>
    </row>
    <row r="31" spans="1:4" s="2" customFormat="1" ht="12.75">
      <c r="A31" s="6" t="s">
        <v>34</v>
      </c>
      <c r="B31" s="21">
        <v>845389.2469066464</v>
      </c>
      <c r="C31" s="21">
        <v>409789.0914083304</v>
      </c>
      <c r="D31" s="21">
        <v>435600.15549831616</v>
      </c>
    </row>
    <row r="32" spans="1:4" s="2" customFormat="1" ht="12.75">
      <c r="A32" s="6" t="s">
        <v>40</v>
      </c>
      <c r="B32" s="21">
        <v>8188.8630495722755</v>
      </c>
      <c r="C32" s="21">
        <v>3905.2780236058443</v>
      </c>
      <c r="D32" s="21">
        <v>4283.585025966435</v>
      </c>
    </row>
    <row r="33" spans="1:4" s="2" customFormat="1" ht="12.75">
      <c r="A33" s="6" t="s">
        <v>35</v>
      </c>
      <c r="B33" s="21">
        <v>853578.1099562186</v>
      </c>
      <c r="C33" s="21">
        <v>413694.36943193624</v>
      </c>
      <c r="D33" s="21">
        <v>439883.7405242826</v>
      </c>
    </row>
    <row r="34" spans="1:4" s="1" customFormat="1" ht="12.75" hidden="1">
      <c r="A34" s="4" t="s">
        <v>27</v>
      </c>
      <c r="B34" s="21">
        <v>153644.05979211934</v>
      </c>
      <c r="C34" s="21">
        <v>74464.98649774853</v>
      </c>
      <c r="D34" s="21">
        <v>79179.07329437087</v>
      </c>
    </row>
    <row r="35" spans="1:4" s="2" customFormat="1" ht="12.75">
      <c r="A35" s="6" t="s">
        <v>28</v>
      </c>
      <c r="B35" s="21">
        <v>1007222.1697483379</v>
      </c>
      <c r="C35" s="21">
        <v>488159.35592968477</v>
      </c>
      <c r="D35" s="21">
        <v>519062.81381865346</v>
      </c>
    </row>
    <row r="36" spans="1:4" s="1" customFormat="1" ht="12.75">
      <c r="A36" s="1" t="s">
        <v>29</v>
      </c>
      <c r="B36" s="8"/>
      <c r="C36" s="8">
        <v>10.78</v>
      </c>
      <c r="D36" s="8">
        <f>C36*1.1</f>
        <v>11.858</v>
      </c>
    </row>
    <row r="38" ht="12.75">
      <c r="A38" t="s">
        <v>30</v>
      </c>
    </row>
    <row r="39" ht="12.75">
      <c r="A39" t="s">
        <v>31</v>
      </c>
    </row>
    <row r="41" ht="12.75">
      <c r="A41" t="s">
        <v>32</v>
      </c>
    </row>
    <row r="43" ht="12.75">
      <c r="A43" t="s">
        <v>33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2012-07-24T08:11:36Z</dcterms:modified>
  <cp:category/>
  <cp:version/>
  <cp:contentType/>
  <cp:contentStatus/>
</cp:coreProperties>
</file>