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АЙСК 81 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<sst xmlns="http://schemas.openxmlformats.org/spreadsheetml/2006/main" count="41" uniqueCount="39">
  <si>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Айская 81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</si>
  <si>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</si>
  <si>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</si>
  <si>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</si>
  <si>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</si>
  <si>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</si>
  <si>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</si>
  <si>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</si>
  <si>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</si>
  <si>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</si>
  <si>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Установка пластиковых окон</t>
  </si>
  <si>
    <t>Подготовка отопительному сезону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</si>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</sst>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43"/>
  <sheetViews>
    <sheetView tabSelected="1" zoomScale="85" zoomScaleNormal="85" zoomScalePageLayoutView="0" workbookViewId="0" topLeftCell="A1">
      <pane xSplit="1" ySplit="5" topLeftCell="B21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D39" sqref="D39"/>
    </sheetView>
  </sheetViews>
  <sheetFormatPr defaultColWidth="7.00390625" defaultRowHeight="12.75"/>
  <cols>
    <col min="1" max="1" width="54.875" style="0" customWidth="1"/>
    <col min="2" max="4" width="13.625" style="3" customWidth="1"/>
  </cols>
  <sheetData>
    <row r="1" spans="1:4" ht="12.75">
      <c r="A1" s="17"/>
      <c r="B1" s="15"/>
      <c r="C1" s="15"/>
      <c r="D1" s="15"/>
    </row>
    <row r="2" spans="1:4" ht="12.75">
      <c r="A2" s="15" t="s">
        <v>34</v>
      </c>
      <c r="B2" s="15"/>
      <c r="C2" s="15"/>
      <c r="D2" s="15"/>
    </row>
    <row r="3" spans="1:4" ht="12.75">
      <c r="A3" s="20" t="s">
        <v>35</v>
      </c>
      <c r="B3" s="15"/>
      <c r="C3" s="15"/>
      <c r="D3" s="15"/>
    </row>
    <row r="4" spans="1:4" ht="12.75">
      <c r="A4" s="17"/>
      <c r="B4" s="15"/>
      <c r="C4" s="15"/>
      <c r="D4" s="15"/>
    </row>
    <row r="5" spans="1:4" ht="13.5" customHeight="1">
      <c r="A5" s="17"/>
      <c r="B5" s="22" t="s">
        <v>0</v>
      </c>
      <c r="C5" s="22"/>
      <c r="D5" s="22"/>
    </row>
    <row r="6" spans="1:4" ht="12.75">
      <c r="A6" s="17"/>
      <c r="B6" s="7" t="s">
        <v>1</v>
      </c>
      <c r="C6" s="7" t="s">
        <v>2</v>
      </c>
      <c r="D6" s="7" t="s">
        <v>3</v>
      </c>
    </row>
    <row r="7" spans="1:4" ht="12.75">
      <c r="A7" s="16" t="s">
        <v>4</v>
      </c>
      <c r="B7" s="21" t="s">
        <v>37</v>
      </c>
      <c r="C7" s="21" t="s">
        <v>37</v>
      </c>
      <c r="D7" s="21" t="s">
        <v>37</v>
      </c>
    </row>
    <row r="8" spans="1:4" ht="12.75">
      <c r="A8" s="9" t="s">
        <v>5</v>
      </c>
      <c r="B8" s="18">
        <v>176983.884</v>
      </c>
      <c r="C8" s="18">
        <v>84278.04</v>
      </c>
      <c r="D8" s="18">
        <v>92705.844</v>
      </c>
    </row>
    <row r="9" spans="1:4" ht="12.75">
      <c r="A9" s="9" t="s">
        <v>36</v>
      </c>
      <c r="B9" s="18">
        <v>123383.88399999999</v>
      </c>
      <c r="C9" s="18">
        <v>57478.03999999999</v>
      </c>
      <c r="D9" s="18">
        <v>65905.844</v>
      </c>
    </row>
    <row r="10" spans="1:4" ht="12.75">
      <c r="A10" s="7" t="s">
        <v>6</v>
      </c>
      <c r="B10" s="19"/>
      <c r="C10" s="19"/>
      <c r="D10" s="19"/>
    </row>
    <row r="11" spans="1:4" ht="12.75">
      <c r="A11" s="9" t="s">
        <v>7</v>
      </c>
      <c r="B11" s="18">
        <v>-53600</v>
      </c>
      <c r="C11" s="18">
        <v>-26800</v>
      </c>
      <c r="D11" s="18">
        <v>-26800</v>
      </c>
    </row>
    <row r="12" spans="1:4" ht="12.75">
      <c r="A12" s="7" t="s">
        <v>8</v>
      </c>
      <c r="B12" s="18">
        <v>42748.33237288136</v>
      </c>
      <c r="C12" s="18">
        <v>20257.212033898304</v>
      </c>
      <c r="D12" s="18">
        <v>22491.12033898305</v>
      </c>
    </row>
    <row r="13" spans="1:4" ht="12.75">
      <c r="A13" s="9" t="s">
        <v>9</v>
      </c>
      <c r="B13" s="18">
        <v>8623.727118644068</v>
      </c>
      <c r="C13" s="18">
        <v>3957.6898305084746</v>
      </c>
      <c r="D13" s="18">
        <v>4666.037288135593</v>
      </c>
    </row>
    <row r="14" spans="1:4" ht="12.75">
      <c r="A14" s="9" t="s">
        <v>10</v>
      </c>
      <c r="B14" s="18">
        <v>25853.41525423729</v>
      </c>
      <c r="C14" s="18">
        <v>12163.932203389832</v>
      </c>
      <c r="D14" s="18">
        <v>13689.483050847459</v>
      </c>
    </row>
    <row r="15" spans="1:4" ht="12.75">
      <c r="A15" s="9" t="s">
        <v>11</v>
      </c>
      <c r="B15" s="18">
        <v>7000</v>
      </c>
      <c r="C15" s="18">
        <v>3500</v>
      </c>
      <c r="D15" s="18">
        <v>3500</v>
      </c>
    </row>
    <row r="16" spans="1:4" ht="12.75">
      <c r="A16" s="9" t="s">
        <v>12</v>
      </c>
      <c r="B16" s="18">
        <v>1271.19</v>
      </c>
      <c r="C16" s="18">
        <v>635.59</v>
      </c>
      <c r="D16" s="18">
        <v>635.6</v>
      </c>
    </row>
    <row r="17" spans="1:4" ht="24.75" customHeight="1">
      <c r="A17" s="10" t="s">
        <v>13</v>
      </c>
      <c r="B17" s="18">
        <v>16241.780645523977</v>
      </c>
      <c r="C17" s="18">
        <v>7733.66528532898</v>
      </c>
      <c r="D17" s="18">
        <v>8508.115360194997</v>
      </c>
    </row>
    <row r="18" spans="1:4" s="1" customFormat="1" ht="25.5">
      <c r="A18" s="13" t="s">
        <v>14</v>
      </c>
      <c r="B18" s="18">
        <v>60675.9755222261</v>
      </c>
      <c r="C18" s="18">
        <v>28990.16929629814</v>
      </c>
      <c r="D18" s="18">
        <v>31685.80622592796</v>
      </c>
    </row>
    <row r="19" spans="1:4" s="1" customFormat="1" ht="12.75">
      <c r="A19" s="4" t="s">
        <v>15</v>
      </c>
      <c r="B19" s="18">
        <v>19262.507</v>
      </c>
      <c r="C19" s="18">
        <v>9269.47</v>
      </c>
      <c r="D19" s="18">
        <v>9993.037000000002</v>
      </c>
    </row>
    <row r="20" spans="1:4" s="1" customFormat="1" ht="12.75">
      <c r="A20" s="11" t="s">
        <v>16</v>
      </c>
      <c r="B20" s="18">
        <v>13255.515000000003</v>
      </c>
      <c r="C20" s="18">
        <v>6312.150000000001</v>
      </c>
      <c r="D20" s="18">
        <v>6943.365000000002</v>
      </c>
    </row>
    <row r="21" spans="1:4" s="1" customFormat="1" ht="12.75">
      <c r="A21" s="11" t="s">
        <v>17</v>
      </c>
      <c r="B21" s="18">
        <v>1939.392</v>
      </c>
      <c r="C21" s="18">
        <v>923.52</v>
      </c>
      <c r="D21" s="18">
        <v>1015.8720000000001</v>
      </c>
    </row>
    <row r="22" spans="1:4" s="1" customFormat="1" ht="12.75">
      <c r="A22" s="11" t="s">
        <v>18</v>
      </c>
      <c r="B22" s="18">
        <v>1163.8999999999999</v>
      </c>
      <c r="C22" s="18">
        <v>581.95</v>
      </c>
      <c r="D22" s="18">
        <v>581.95</v>
      </c>
    </row>
    <row r="23" spans="1:4" s="1" customFormat="1" ht="12.75">
      <c r="A23" s="11" t="s">
        <v>19</v>
      </c>
      <c r="B23" s="18">
        <v>2903.7</v>
      </c>
      <c r="C23" s="18">
        <v>1451.85</v>
      </c>
      <c r="D23" s="18">
        <v>1451.85</v>
      </c>
    </row>
    <row r="24" spans="1:4" s="1" customFormat="1" ht="12.75">
      <c r="A24" s="4" t="s">
        <v>20</v>
      </c>
      <c r="B24" s="18">
        <v>41413.468522226096</v>
      </c>
      <c r="C24" s="18">
        <v>19720.69929629814</v>
      </c>
      <c r="D24" s="18">
        <v>21692.769225927957</v>
      </c>
    </row>
    <row r="25" spans="1:4" s="1" customFormat="1" ht="12.75">
      <c r="A25" s="11" t="s">
        <v>21</v>
      </c>
      <c r="B25" s="18">
        <v>34848.3645222261</v>
      </c>
      <c r="C25" s="18">
        <v>16594.45929629814</v>
      </c>
      <c r="D25" s="18">
        <v>18253.905225927956</v>
      </c>
    </row>
    <row r="26" spans="1:4" s="5" customFormat="1" ht="13.5" customHeight="1">
      <c r="A26" s="12" t="s">
        <v>22</v>
      </c>
      <c r="B26" s="18">
        <v>6565.103999999999</v>
      </c>
      <c r="C26" s="18">
        <v>3126.24</v>
      </c>
      <c r="D26" s="18">
        <v>3438.864</v>
      </c>
    </row>
    <row r="27" spans="1:4" s="2" customFormat="1" ht="12.75">
      <c r="A27" s="6" t="s">
        <v>23</v>
      </c>
      <c r="B27" s="18">
        <v>8598.508925704511</v>
      </c>
      <c r="C27" s="18">
        <v>4094.4465358970842</v>
      </c>
      <c r="D27" s="18">
        <v>4504.062389807426</v>
      </c>
    </row>
    <row r="28" spans="1:4" s="2" customFormat="1" ht="25.5">
      <c r="A28" s="14" t="s">
        <v>24</v>
      </c>
      <c r="B28" s="18">
        <v>18598.30645423729</v>
      </c>
      <c r="C28" s="18">
        <v>8856.336406779661</v>
      </c>
      <c r="D28" s="18">
        <v>9741.970047457628</v>
      </c>
    </row>
    <row r="29" spans="1:4" s="2" customFormat="1" ht="12.75">
      <c r="A29" s="6" t="s">
        <v>32</v>
      </c>
      <c r="B29" s="18">
        <v>146862.90392057324</v>
      </c>
      <c r="C29" s="18">
        <v>69931.82955820217</v>
      </c>
      <c r="D29" s="18">
        <v>76931.07436237106</v>
      </c>
    </row>
    <row r="30" spans="1:4" s="2" customFormat="1" ht="12.75">
      <c r="A30" s="6" t="s">
        <v>38</v>
      </c>
      <c r="B30" s="18">
        <v>3123.4371464307565</v>
      </c>
      <c r="C30" s="18">
        <v>1490.2385257291157</v>
      </c>
      <c r="D30" s="18">
        <v>1633.1986207016403</v>
      </c>
    </row>
    <row r="31" spans="1:4" s="2" customFormat="1" ht="12.75">
      <c r="A31" s="6" t="s">
        <v>33</v>
      </c>
      <c r="B31" s="18">
        <v>149986.341067004</v>
      </c>
      <c r="C31" s="18">
        <v>71422.06808393128</v>
      </c>
      <c r="D31" s="18">
        <v>78564.2729830727</v>
      </c>
    </row>
    <row r="32" spans="1:4" s="1" customFormat="1" ht="12.75" hidden="1">
      <c r="A32" s="4" t="s">
        <v>25</v>
      </c>
      <c r="B32" s="18">
        <v>26997.541392060717</v>
      </c>
      <c r="C32" s="18">
        <v>12855.97225510763</v>
      </c>
      <c r="D32" s="18">
        <v>14141.569136953087</v>
      </c>
    </row>
    <row r="33" spans="1:4" s="2" customFormat="1" ht="12.75">
      <c r="A33" s="6" t="s">
        <v>26</v>
      </c>
      <c r="B33" s="18">
        <v>176983.8824590647</v>
      </c>
      <c r="C33" s="18">
        <v>84278.04033903891</v>
      </c>
      <c r="D33" s="18">
        <v>92705.84212002579</v>
      </c>
    </row>
    <row r="34" spans="1:4" s="1" customFormat="1" ht="12.75">
      <c r="A34" s="1" t="s">
        <v>27</v>
      </c>
      <c r="B34" s="8"/>
      <c r="C34" s="8">
        <v>10.78</v>
      </c>
      <c r="D34" s="8">
        <f>C34*1.1</f>
        <v>11.858</v>
      </c>
    </row>
    <row r="36" ht="12.75">
      <c r="A36" t="s">
        <v>28</v>
      </c>
    </row>
    <row r="37" ht="12.75">
      <c r="A37" t="s">
        <v>29</v>
      </c>
    </row>
    <row r="39" ht="12.75">
      <c r="A39" t="s">
        <v>30</v>
      </c>
    </row>
    <row r="41" ht="12.75">
      <c r="A41" t="s">
        <v>31</v>
      </c>
    </row>
    <row r="43" spans="1:4" ht="12.75">
      <c r="A43" s="1"/>
      <c r="B43" s="8"/>
      <c r="C43" s="8"/>
      <c r="D43" s="8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2012-05-11T13:41:12Z</cp:lastPrinted>
  <dcterms:created xsi:type="dcterms:W3CDTF">2011-12-26T09:11:53Z</dcterms:created>
  <dcterms:modified xsi:type="dcterms:W3CDTF">2012-07-24T09:26:47Z</dcterms:modified>
  <cp:category/>
  <cp:version/>
  <cp:contentType/>
  <cp:contentStatus/>
</cp:coreProperties>
</file>