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ПИОН148.150 (2)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<sst xmlns="http://schemas.openxmlformats.org/spreadsheetml/2006/main" count="36" uniqueCount="34">
  <si>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Пионерская 129/131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</si>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</sst>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D35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K14" sqref="K14"/>
    </sheetView>
  </sheetViews>
  <sheetFormatPr defaultColWidth="7.00390625" defaultRowHeight="12.75"/>
  <cols>
    <col min="1" max="1" width="54.875" style="0" customWidth="1"/>
    <col min="2" max="2" width="14.375" style="2" customWidth="1"/>
    <col min="3" max="3" width="13.25390625" style="2" customWidth="1"/>
    <col min="4" max="4" width="11.875" style="2" customWidth="1"/>
  </cols>
  <sheetData>
    <row r="2" ht="12.75">
      <c r="A2" s="2" t="s">
        <v>30</v>
      </c>
    </row>
    <row r="3" ht="12.75">
      <c r="A3" s="7" t="s">
        <v>31</v>
      </c>
    </row>
    <row r="5" spans="2:4" ht="13.5" customHeight="1">
      <c r="B5" s="16" t="s">
        <v>0</v>
      </c>
      <c r="C5" s="16"/>
      <c r="D5" s="16"/>
    </row>
    <row r="6" spans="2:4" ht="12.75">
      <c r="B6" s="5" t="s">
        <v>1</v>
      </c>
      <c r="C6" s="5" t="s">
        <v>2</v>
      </c>
      <c r="D6" s="5" t="s">
        <v>3</v>
      </c>
    </row>
    <row r="7" spans="1:4" ht="12.75">
      <c r="A7" s="5" t="s">
        <v>4</v>
      </c>
      <c r="B7" s="15" t="s">
        <v>32</v>
      </c>
      <c r="C7" s="15" t="s">
        <v>32</v>
      </c>
      <c r="D7" s="15" t="s">
        <v>32</v>
      </c>
    </row>
    <row r="8" spans="1:4" ht="12.75">
      <c r="A8" s="8" t="s">
        <v>5</v>
      </c>
      <c r="B8" s="13">
        <v>54562.1076</v>
      </c>
      <c r="C8" s="13">
        <v>25981.956</v>
      </c>
      <c r="D8" s="13">
        <v>28580.1516</v>
      </c>
    </row>
    <row r="9" spans="1:4" ht="12.75">
      <c r="A9" s="5" t="s">
        <v>6</v>
      </c>
      <c r="B9" s="14"/>
      <c r="C9" s="14"/>
      <c r="D9" s="14"/>
    </row>
    <row r="10" spans="1:4" ht="12.75">
      <c r="A10" s="8" t="s">
        <v>7</v>
      </c>
      <c r="B10" s="13">
        <v>-82451.56951344296</v>
      </c>
      <c r="C10" s="13"/>
      <c r="D10" s="13"/>
    </row>
    <row r="11" spans="1:4" ht="12.75">
      <c r="A11" s="5" t="s">
        <v>8</v>
      </c>
      <c r="B11" s="13">
        <v>7588.533898305084</v>
      </c>
      <c r="C11" s="13">
        <v>3596.7542372881353</v>
      </c>
      <c r="D11" s="13">
        <v>3991.779661016949</v>
      </c>
    </row>
    <row r="12" spans="1:4" ht="12.75">
      <c r="A12" s="8" t="s">
        <v>9</v>
      </c>
      <c r="B12" s="13">
        <v>1588.5338983050847</v>
      </c>
      <c r="C12" s="13">
        <v>596.7542372881355</v>
      </c>
      <c r="D12" s="13">
        <v>991.7796610169491</v>
      </c>
    </row>
    <row r="13" spans="1:4" ht="12.75">
      <c r="A13" s="8" t="s">
        <v>10</v>
      </c>
      <c r="B13" s="13">
        <v>6000</v>
      </c>
      <c r="C13" s="13">
        <v>3000</v>
      </c>
      <c r="D13" s="13">
        <v>3000</v>
      </c>
    </row>
    <row r="14" spans="1:4" ht="24.75" customHeight="1">
      <c r="A14" s="9" t="s">
        <v>11</v>
      </c>
      <c r="B14" s="13">
        <v>6186.95483978182</v>
      </c>
      <c r="C14" s="13">
        <v>2946.4034104817656</v>
      </c>
      <c r="D14" s="13">
        <v>3240.5514293000547</v>
      </c>
    </row>
    <row r="15" spans="1:4" s="1" customFormat="1" ht="25.5">
      <c r="A15" s="12" t="s">
        <v>12</v>
      </c>
      <c r="B15" s="13">
        <v>22378.149988729485</v>
      </c>
      <c r="C15" s="13">
        <v>10672.333289871181</v>
      </c>
      <c r="D15" s="13">
        <v>11705.816698858303</v>
      </c>
    </row>
    <row r="16" spans="1:4" s="1" customFormat="1" ht="12.75">
      <c r="A16" s="3" t="s">
        <v>13</v>
      </c>
      <c r="B16" s="13">
        <v>7150.0035800000005</v>
      </c>
      <c r="C16" s="13">
        <v>3420.835</v>
      </c>
      <c r="D16" s="13">
        <v>3729.1685800000005</v>
      </c>
    </row>
    <row r="17" spans="1:4" s="1" customFormat="1" ht="12.75">
      <c r="A17" s="10" t="s">
        <v>14</v>
      </c>
      <c r="B17" s="13">
        <v>5268.217500000001</v>
      </c>
      <c r="C17" s="13">
        <v>2508.675</v>
      </c>
      <c r="D17" s="13">
        <v>2759.5425000000005</v>
      </c>
    </row>
    <row r="18" spans="1:4" s="1" customFormat="1" ht="12.75">
      <c r="A18" s="10" t="s">
        <v>15</v>
      </c>
      <c r="B18" s="13">
        <v>1881.7860799999999</v>
      </c>
      <c r="C18" s="13">
        <v>912.16</v>
      </c>
      <c r="D18" s="13">
        <v>969.6260799999999</v>
      </c>
    </row>
    <row r="19" spans="1:4" s="1" customFormat="1" ht="12.75">
      <c r="A19" s="3" t="s">
        <v>16</v>
      </c>
      <c r="B19" s="13">
        <v>15228.146408729484</v>
      </c>
      <c r="C19" s="13">
        <v>7251.498289871182</v>
      </c>
      <c r="D19" s="13">
        <v>7976.648118858302</v>
      </c>
    </row>
    <row r="20" spans="1:4" s="1" customFormat="1" ht="12.75">
      <c r="A20" s="10" t="s">
        <v>17</v>
      </c>
      <c r="B20" s="13">
        <v>12618.938408729484</v>
      </c>
      <c r="C20" s="13">
        <v>6009.018289871183</v>
      </c>
      <c r="D20" s="13">
        <v>6609.920118858302</v>
      </c>
    </row>
    <row r="21" spans="1:4" s="4" customFormat="1" ht="13.5" customHeight="1">
      <c r="A21" s="11" t="s">
        <v>18</v>
      </c>
      <c r="B21" s="13">
        <v>2609.2079999999996</v>
      </c>
      <c r="C21" s="13">
        <v>1242.48</v>
      </c>
      <c r="D21" s="13">
        <v>1366.7279999999998</v>
      </c>
    </row>
    <row r="22" spans="1:4" s="1" customFormat="1" ht="12.75">
      <c r="A22" s="3" t="s">
        <v>19</v>
      </c>
      <c r="B22" s="13">
        <v>3226.044238344786</v>
      </c>
      <c r="C22" s="13">
        <v>1536.2485834557658</v>
      </c>
      <c r="D22" s="13">
        <v>1689.7956548890204</v>
      </c>
    </row>
    <row r="23" spans="1:4" s="1" customFormat="1" ht="25.5">
      <c r="A23" s="12" t="s">
        <v>20</v>
      </c>
      <c r="B23" s="13">
        <v>5733.645205423731</v>
      </c>
      <c r="C23" s="13">
        <v>2730.307240677966</v>
      </c>
      <c r="D23" s="13">
        <v>3003.337964745763</v>
      </c>
    </row>
    <row r="24" spans="1:4" s="1" customFormat="1" ht="12.75">
      <c r="A24" s="3" t="s">
        <v>28</v>
      </c>
      <c r="B24" s="13">
        <v>45113.32817058491</v>
      </c>
      <c r="C24" s="13">
        <v>21482.046761774815</v>
      </c>
      <c r="D24" s="13">
        <v>23631.281408810093</v>
      </c>
    </row>
    <row r="25" spans="1:4" s="1" customFormat="1" ht="12.75">
      <c r="A25" s="3" t="s">
        <v>33</v>
      </c>
      <c r="B25" s="13">
        <v>1125.7438281683947</v>
      </c>
      <c r="C25" s="13">
        <v>536.5587757346003</v>
      </c>
      <c r="D25" s="13">
        <v>589.1850524337942</v>
      </c>
    </row>
    <row r="26" spans="1:4" s="1" customFormat="1" ht="12.75">
      <c r="A26" s="3" t="s">
        <v>29</v>
      </c>
      <c r="B26" s="13">
        <v>46239.0719987533</v>
      </c>
      <c r="C26" s="13">
        <v>22018.605537509415</v>
      </c>
      <c r="D26" s="13">
        <v>24220.466461243886</v>
      </c>
    </row>
    <row r="27" spans="1:4" s="1" customFormat="1" ht="12.75" hidden="1">
      <c r="A27" s="3" t="s">
        <v>21</v>
      </c>
      <c r="B27" s="13">
        <v>8323.032959775594</v>
      </c>
      <c r="C27" s="13">
        <v>3963.3489967516944</v>
      </c>
      <c r="D27" s="13">
        <v>4359.683963023899</v>
      </c>
    </row>
    <row r="28" spans="1:4" s="1" customFormat="1" ht="12.75">
      <c r="A28" s="3" t="s">
        <v>22</v>
      </c>
      <c r="B28" s="13">
        <v>54562.10495852889</v>
      </c>
      <c r="C28" s="13">
        <v>25981.95453426111</v>
      </c>
      <c r="D28" s="13">
        <v>28580.150424267784</v>
      </c>
    </row>
    <row r="29" spans="1:4" s="1" customFormat="1" ht="12.75">
      <c r="A29" s="1" t="s">
        <v>23</v>
      </c>
      <c r="B29" s="6"/>
      <c r="C29" s="6">
        <v>10.78</v>
      </c>
      <c r="D29" s="6">
        <f>10.78*1.1</f>
        <v>11.858</v>
      </c>
    </row>
    <row r="30" ht="12.75">
      <c r="A30" t="s">
        <v>24</v>
      </c>
    </row>
    <row r="31" ht="12.75">
      <c r="A31" t="s">
        <v>25</v>
      </c>
    </row>
    <row r="33" ht="12.75">
      <c r="A33" t="s">
        <v>26</v>
      </c>
    </row>
    <row r="35" ht="12.75">
      <c r="A35" t="s">
        <v>27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2012-05-15T09:54:37Z</cp:lastPrinted>
  <dcterms:created xsi:type="dcterms:W3CDTF">2011-12-26T09:11:53Z</dcterms:created>
  <dcterms:modified xsi:type="dcterms:W3CDTF">2012-07-19T09:16:35Z</dcterms:modified>
  <cp:category/>
  <cp:version/>
  <cp:contentType/>
  <cp:contentStatus/>
</cp:coreProperties>
</file>