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ПИОН148.150 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<sst xmlns="http://schemas.openxmlformats.org/spreadsheetml/2006/main" count="38" uniqueCount="36">
  <si>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Пионерская 148/150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</si>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</sst>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E38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E16" sqref="E16"/>
    </sheetView>
  </sheetViews>
  <sheetFormatPr defaultColWidth="7.00390625" defaultRowHeight="12.75"/>
  <cols>
    <col min="1" max="1" width="54.875" style="0" customWidth="1"/>
    <col min="2" max="2" width="15.875" style="3" customWidth="1"/>
    <col min="3" max="3" width="12.75390625" style="3" customWidth="1"/>
    <col min="4" max="4" width="13.375" style="3" customWidth="1"/>
    <col min="5" max="5" width="20.00390625" style="0" customWidth="1"/>
  </cols>
  <sheetData>
    <row r="2" ht="12.75">
      <c r="A2" s="3" t="s">
        <v>32</v>
      </c>
    </row>
    <row r="3" ht="12.75">
      <c r="A3" s="8" t="s">
        <v>33</v>
      </c>
    </row>
    <row r="5" spans="2:4" ht="13.5" customHeight="1">
      <c r="B5" s="14" t="s">
        <v>0</v>
      </c>
      <c r="C5" s="14"/>
      <c r="D5" s="14"/>
    </row>
    <row r="6" spans="2:4" ht="12.75">
      <c r="B6" s="6" t="s">
        <v>1</v>
      </c>
      <c r="C6" s="6" t="s">
        <v>2</v>
      </c>
      <c r="D6" s="6" t="s">
        <v>3</v>
      </c>
    </row>
    <row r="7" spans="1:4" ht="12.75">
      <c r="A7" s="6" t="s">
        <v>4</v>
      </c>
      <c r="B7" s="15" t="s">
        <v>34</v>
      </c>
      <c r="C7" s="15" t="s">
        <v>34</v>
      </c>
      <c r="D7" s="15" t="s">
        <v>34</v>
      </c>
    </row>
    <row r="8" spans="1:5" ht="12.75">
      <c r="A8" s="9" t="s">
        <v>5</v>
      </c>
      <c r="B8" s="16">
        <v>88736.43239999999</v>
      </c>
      <c r="C8" s="16">
        <v>42255.44399999999</v>
      </c>
      <c r="D8" s="16">
        <v>46480.988399999995</v>
      </c>
      <c r="E8" s="1"/>
    </row>
    <row r="9" spans="1:5" ht="12.75">
      <c r="A9" s="9" t="s">
        <v>6</v>
      </c>
      <c r="B9" s="16">
        <v>88736.43239999999</v>
      </c>
      <c r="C9" s="16">
        <v>42255.44399999999</v>
      </c>
      <c r="D9" s="16">
        <v>46480.988399999995</v>
      </c>
      <c r="E9" s="1"/>
    </row>
    <row r="10" spans="1:5" ht="12.75">
      <c r="A10" s="6" t="s">
        <v>7</v>
      </c>
      <c r="B10" s="17"/>
      <c r="C10" s="17"/>
      <c r="D10" s="17"/>
      <c r="E10" s="2"/>
    </row>
    <row r="11" spans="1:5" ht="12.75">
      <c r="A11" s="9" t="s">
        <v>8</v>
      </c>
      <c r="B11" s="16">
        <v>-176456.82027947775</v>
      </c>
      <c r="C11" s="16"/>
      <c r="D11" s="16"/>
      <c r="E11" s="1"/>
    </row>
    <row r="12" spans="1:5" ht="12.75">
      <c r="A12" s="6" t="s">
        <v>9</v>
      </c>
      <c r="B12" s="16">
        <v>4742.677627118644</v>
      </c>
      <c r="C12" s="16">
        <v>2188.701694915254</v>
      </c>
      <c r="D12" s="16">
        <v>2553.9759322033897</v>
      </c>
      <c r="E12" s="1"/>
    </row>
    <row r="13" spans="1:5" ht="12.75">
      <c r="A13" s="9" t="s">
        <v>10</v>
      </c>
      <c r="B13" s="16">
        <v>2500.73</v>
      </c>
      <c r="C13" s="16">
        <v>1250.36</v>
      </c>
      <c r="D13" s="16">
        <v>1250.37</v>
      </c>
      <c r="E13" s="1"/>
    </row>
    <row r="14" spans="1:5" ht="12.75">
      <c r="A14" s="9" t="s">
        <v>11</v>
      </c>
      <c r="B14" s="16">
        <v>2241.947627118644</v>
      </c>
      <c r="C14" s="16">
        <v>938.3416949152543</v>
      </c>
      <c r="D14" s="16">
        <v>1303.6059322033898</v>
      </c>
      <c r="E14" s="1"/>
    </row>
    <row r="15" spans="1:5" ht="24.75" customHeight="1">
      <c r="A15" s="10" t="s">
        <v>12</v>
      </c>
      <c r="B15" s="16">
        <v>8740.9752759487</v>
      </c>
      <c r="C15" s="16">
        <v>4162.330734579079</v>
      </c>
      <c r="D15" s="16">
        <v>4578.644541369622</v>
      </c>
      <c r="E15" s="1"/>
    </row>
    <row r="16" spans="1:4" s="1" customFormat="1" ht="25.5">
      <c r="A16" s="13" t="s">
        <v>13</v>
      </c>
      <c r="B16" s="16">
        <v>43977.83104287686</v>
      </c>
      <c r="C16" s="16">
        <v>21009.55430613184</v>
      </c>
      <c r="D16" s="16">
        <v>22968.276736745025</v>
      </c>
    </row>
    <row r="17" spans="1:4" s="1" customFormat="1" ht="12.75">
      <c r="A17" s="4" t="s">
        <v>14</v>
      </c>
      <c r="B17" s="16">
        <v>10832.1675</v>
      </c>
      <c r="C17" s="16">
        <v>5225.905000000001</v>
      </c>
      <c r="D17" s="16">
        <v>5606.2625</v>
      </c>
    </row>
    <row r="18" spans="1:4" s="1" customFormat="1" ht="12.75">
      <c r="A18" s="11" t="s">
        <v>15</v>
      </c>
      <c r="B18" s="16">
        <v>7987.297500000001</v>
      </c>
      <c r="C18" s="16">
        <v>3803.4750000000004</v>
      </c>
      <c r="D18" s="16">
        <v>4183.8225</v>
      </c>
    </row>
    <row r="19" spans="1:4" s="1" customFormat="1" ht="12.75">
      <c r="A19" s="11" t="s">
        <v>16</v>
      </c>
      <c r="B19" s="16">
        <v>2390.16</v>
      </c>
      <c r="C19" s="16">
        <v>1195.08</v>
      </c>
      <c r="D19" s="16">
        <v>1195.08</v>
      </c>
    </row>
    <row r="20" spans="1:4" s="1" customFormat="1" ht="12.75">
      <c r="A20" s="11" t="s">
        <v>17</v>
      </c>
      <c r="B20" s="16">
        <v>454.71</v>
      </c>
      <c r="C20" s="16">
        <v>227.35</v>
      </c>
      <c r="D20" s="16">
        <v>227.36</v>
      </c>
    </row>
    <row r="21" spans="1:4" s="1" customFormat="1" ht="12.75">
      <c r="A21" s="4" t="s">
        <v>18</v>
      </c>
      <c r="B21" s="16">
        <v>33145.663542876864</v>
      </c>
      <c r="C21" s="16">
        <v>15783.64930613184</v>
      </c>
      <c r="D21" s="16">
        <v>17362.014236745024</v>
      </c>
    </row>
    <row r="22" spans="1:4" s="1" customFormat="1" ht="12.75">
      <c r="A22" s="11" t="s">
        <v>19</v>
      </c>
      <c r="B22" s="16">
        <v>29189.767542876863</v>
      </c>
      <c r="C22" s="16">
        <v>13899.88930613184</v>
      </c>
      <c r="D22" s="16">
        <v>15289.878236745024</v>
      </c>
    </row>
    <row r="23" spans="1:4" s="5" customFormat="1" ht="13.5" customHeight="1">
      <c r="A23" s="12" t="s">
        <v>20</v>
      </c>
      <c r="B23" s="16">
        <v>3955.8959999999997</v>
      </c>
      <c r="C23" s="16">
        <v>1883.76</v>
      </c>
      <c r="D23" s="16">
        <v>2072.136</v>
      </c>
    </row>
    <row r="24" spans="1:4" s="1" customFormat="1" ht="12.75">
      <c r="A24" s="4" t="s">
        <v>21</v>
      </c>
      <c r="B24" s="16">
        <v>6361.872774294439</v>
      </c>
      <c r="C24" s="16">
        <v>3029.457151632325</v>
      </c>
      <c r="D24" s="16">
        <v>3332.4156226621144</v>
      </c>
    </row>
    <row r="25" spans="1:4" s="1" customFormat="1" ht="25.5">
      <c r="A25" s="13" t="s">
        <v>22</v>
      </c>
      <c r="B25" s="16">
        <v>9324.845438644066</v>
      </c>
      <c r="C25" s="16">
        <v>4440.402589830508</v>
      </c>
      <c r="D25" s="16">
        <v>4884.442848813559</v>
      </c>
    </row>
    <row r="26" spans="1:4" s="1" customFormat="1" ht="12.75">
      <c r="A26" s="4" t="s">
        <v>30</v>
      </c>
      <c r="B26" s="16">
        <v>73148.2021588827</v>
      </c>
      <c r="C26" s="16">
        <v>34830.446477089004</v>
      </c>
      <c r="D26" s="16">
        <v>38317.75568179371</v>
      </c>
    </row>
    <row r="27" spans="1:4" s="1" customFormat="1" ht="12.75">
      <c r="A27" s="4" t="s">
        <v>35</v>
      </c>
      <c r="B27" s="16">
        <v>2052.1657359529218</v>
      </c>
      <c r="C27" s="16">
        <v>979.2523434652126</v>
      </c>
      <c r="D27" s="16">
        <v>1072.9133924877096</v>
      </c>
    </row>
    <row r="28" spans="1:4" s="1" customFormat="1" ht="12.75">
      <c r="A28" s="4" t="s">
        <v>31</v>
      </c>
      <c r="B28" s="16">
        <v>75200.36789483562</v>
      </c>
      <c r="C28" s="16">
        <v>35809.698820554215</v>
      </c>
      <c r="D28" s="16">
        <v>39390.66907428142</v>
      </c>
    </row>
    <row r="29" spans="1:4" s="1" customFormat="1" ht="12.75" hidden="1">
      <c r="A29" s="4" t="s">
        <v>23</v>
      </c>
      <c r="B29" s="16">
        <v>13536.066221070412</v>
      </c>
      <c r="C29" s="16">
        <v>6445.745787699759</v>
      </c>
      <c r="D29" s="16">
        <v>7090.320433370654</v>
      </c>
    </row>
    <row r="30" spans="1:4" s="1" customFormat="1" ht="12.75">
      <c r="A30" s="4" t="s">
        <v>24</v>
      </c>
      <c r="B30" s="16">
        <v>88736.43411590604</v>
      </c>
      <c r="C30" s="16">
        <v>42255.44460825397</v>
      </c>
      <c r="D30" s="16">
        <v>46480.98950765207</v>
      </c>
    </row>
    <row r="31" spans="1:4" s="1" customFormat="1" ht="12.75">
      <c r="A31" s="1" t="s">
        <v>25</v>
      </c>
      <c r="B31" s="7"/>
      <c r="C31" s="7">
        <v>10.78</v>
      </c>
      <c r="D31" s="7">
        <f>C31*1.1</f>
        <v>11.858</v>
      </c>
    </row>
    <row r="33" ht="12.75">
      <c r="A33" t="s">
        <v>26</v>
      </c>
    </row>
    <row r="34" ht="12.75">
      <c r="A34" t="s">
        <v>27</v>
      </c>
    </row>
    <row r="36" ht="12.75">
      <c r="A36" t="s">
        <v>28</v>
      </c>
    </row>
    <row r="38" ht="12.75">
      <c r="A38" t="s">
        <v>29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2012-05-15T09:54:37Z</cp:lastPrinted>
  <dcterms:created xsi:type="dcterms:W3CDTF">2011-12-26T09:11:53Z</dcterms:created>
  <dcterms:modified xsi:type="dcterms:W3CDTF">2012-07-19T09:23:05Z</dcterms:modified>
  <cp:category/>
  <cp:version/>
  <cp:contentType/>
  <cp:contentStatus/>
</cp:coreProperties>
</file>