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195" windowHeight="8460" activeTab="0"/>
  </bookViews>
  <sheets>
    <sheet name="РЕВ 167.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<sst xmlns="http://schemas.openxmlformats.org/spreadsheetml/2006/main" count="51" uniqueCount="49">
  <si>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Революционная 167/3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</si>
  <si>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</si>
  <si>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</si>
  <si>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</si>
  <si>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</si>
  <si>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</si>
  <si>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</si>
  <si>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</si>
  <si>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</si>
  <si>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Ремонт лестничной клетки</t>
  </si>
  <si>
    <t>Очистка кровли от снега</t>
  </si>
  <si>
    <t>Установка пластиковых окон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</si>
  <si>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</si>
  <si>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</si>
  <si>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</si>
  <si>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</si>
  <si>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</si>
  <si>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</si>
  <si>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</si>
  <si>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</si>
  <si>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</si>
  <si>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</si>
  <si>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</si>
  <si>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</si>
  <si>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</si>
  <si>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</si>
  <si>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</si>
  <si>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</si>
  <si>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</si>
  <si>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</si>
  <si>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</si>
  <si>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</si>
  <si>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</si>
  <si>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</si>
  <si>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</si>
  <si>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</si>
  <si>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</si>
  <si>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</si>
  <si>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</si>
  <si>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</si>
  <si>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</si>
  <si>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</si>
  <si>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</si>
  <si>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</si>
  <si>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</si>
  <si>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Ожидаемый доход всего с учетом сальдо на 01.11.2011 г.</t>
  </si>
  <si>
    <t>Установка теплосчетчика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</si>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</sst>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9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3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56" sqref="B56"/>
    </sheetView>
  </sheetViews>
  <sheetFormatPr defaultColWidth="32.875" defaultRowHeight="12.75"/>
  <cols>
    <col min="1" max="1" width="54.875" style="0" customWidth="1"/>
    <col min="2" max="2" width="16.75390625" style="23" customWidth="1"/>
    <col min="3" max="3" width="12.625" style="23" customWidth="1"/>
    <col min="4" max="4" width="14.125" style="23" customWidth="1"/>
    <col min="5" max="5" width="32.875" style="13" customWidth="1"/>
    <col min="6" max="16384" width="32.875" style="13" customWidth="1"/>
  </cols>
  <sheetData>
    <row r="1" spans="1:4" ht="12.75">
      <c r="A1" s="16"/>
      <c r="B1" s="26"/>
      <c r="C1" s="26"/>
      <c r="D1" s="26"/>
    </row>
    <row r="2" spans="1:4" ht="12.75">
      <c r="A2" s="17" t="s">
        <v>42</v>
      </c>
      <c r="B2" s="26"/>
      <c r="C2" s="26"/>
      <c r="D2" s="26"/>
    </row>
    <row r="3" spans="1:4" ht="12.75">
      <c r="A3" s="18" t="s">
        <v>43</v>
      </c>
      <c r="B3" s="26"/>
      <c r="C3" s="26"/>
      <c r="D3" s="26"/>
    </row>
    <row r="4" spans="1:4" ht="12.75">
      <c r="A4" s="19"/>
      <c r="B4" s="26"/>
      <c r="C4" s="26"/>
      <c r="D4" s="26"/>
    </row>
    <row r="5" spans="1:4" ht="13.5" customHeight="1">
      <c r="A5" s="16"/>
      <c r="B5" s="27" t="s">
        <v>0</v>
      </c>
      <c r="C5" s="27"/>
      <c r="D5" s="27"/>
    </row>
    <row r="6" spans="1:4" ht="12.75">
      <c r="A6" s="7"/>
      <c r="B6" s="25" t="s">
        <v>1</v>
      </c>
      <c r="C6" s="25" t="s">
        <v>2</v>
      </c>
      <c r="D6" s="25" t="s">
        <v>3</v>
      </c>
    </row>
    <row r="7" spans="1:4" ht="12.75">
      <c r="A7" s="5" t="s">
        <v>4</v>
      </c>
      <c r="B7" s="28" t="s">
        <v>47</v>
      </c>
      <c r="C7" s="28" t="s">
        <v>47</v>
      </c>
      <c r="D7" s="28" t="s">
        <v>47</v>
      </c>
    </row>
    <row r="8" spans="1:5" ht="12.75">
      <c r="A8" s="8" t="s">
        <v>5</v>
      </c>
      <c r="B8" s="21">
        <v>1411240.5468000001</v>
      </c>
      <c r="C8" s="21">
        <v>672019.3080000001</v>
      </c>
      <c r="D8" s="21">
        <v>739221.2388000002</v>
      </c>
      <c r="E8" s="4"/>
    </row>
    <row r="9" spans="1:5" ht="12.75">
      <c r="A9" s="8" t="s">
        <v>45</v>
      </c>
      <c r="B9" s="21">
        <v>1922351.6106544547</v>
      </c>
      <c r="C9" s="21">
        <v>927574.8399272275</v>
      </c>
      <c r="D9" s="21">
        <v>994776.7707272274</v>
      </c>
      <c r="E9" s="4"/>
    </row>
    <row r="10" spans="1:5" ht="12.75">
      <c r="A10" s="5" t="s">
        <v>6</v>
      </c>
      <c r="B10" s="22"/>
      <c r="C10" s="22"/>
      <c r="D10" s="22"/>
      <c r="E10" s="14"/>
    </row>
    <row r="11" spans="1:5" ht="12.75">
      <c r="A11" s="8" t="s">
        <v>7</v>
      </c>
      <c r="B11" s="21">
        <v>511111.06385445467</v>
      </c>
      <c r="C11" s="21">
        <v>255555.53192722733</v>
      </c>
      <c r="D11" s="21">
        <v>255555.53192722733</v>
      </c>
      <c r="E11" s="4"/>
    </row>
    <row r="12" spans="1:5" ht="12.75">
      <c r="A12" s="5" t="s">
        <v>8</v>
      </c>
      <c r="B12" s="21">
        <v>941194.9272881355</v>
      </c>
      <c r="C12" s="21">
        <v>454244.01372881356</v>
      </c>
      <c r="D12" s="21">
        <v>486950.913559322</v>
      </c>
      <c r="E12" s="4"/>
    </row>
    <row r="13" spans="1:5" ht="12.75">
      <c r="A13" s="8" t="s">
        <v>9</v>
      </c>
      <c r="B13" s="21">
        <v>480000</v>
      </c>
      <c r="C13" s="21">
        <v>240000</v>
      </c>
      <c r="D13" s="21">
        <v>240000</v>
      </c>
      <c r="E13" s="4"/>
    </row>
    <row r="14" spans="1:5" ht="12.75">
      <c r="A14" s="8" t="s">
        <v>10</v>
      </c>
      <c r="B14" s="21">
        <v>600</v>
      </c>
      <c r="C14" s="21">
        <v>300</v>
      </c>
      <c r="D14" s="21">
        <v>300</v>
      </c>
      <c r="E14" s="4"/>
    </row>
    <row r="15" spans="1:5" ht="12.75">
      <c r="A15" s="8" t="s">
        <v>11</v>
      </c>
      <c r="B15" s="21">
        <v>94123.7372881356</v>
      </c>
      <c r="C15" s="21">
        <v>32308.423728813563</v>
      </c>
      <c r="D15" s="21">
        <v>61815.31355932204</v>
      </c>
      <c r="E15" s="4"/>
    </row>
    <row r="16" spans="1:5" ht="12.75">
      <c r="A16" s="8" t="s">
        <v>12</v>
      </c>
      <c r="B16" s="21">
        <v>66000</v>
      </c>
      <c r="C16" s="21">
        <v>33000</v>
      </c>
      <c r="D16" s="21">
        <v>33000</v>
      </c>
      <c r="E16" s="4"/>
    </row>
    <row r="17" spans="1:5" ht="12.75">
      <c r="A17" s="8" t="s">
        <v>44</v>
      </c>
      <c r="B17" s="21">
        <v>90000</v>
      </c>
      <c r="C17" s="21">
        <v>45000</v>
      </c>
      <c r="D17" s="21">
        <v>45000</v>
      </c>
      <c r="E17" s="4"/>
    </row>
    <row r="18" spans="1:5" ht="12.75">
      <c r="A18" s="8" t="s">
        <v>13</v>
      </c>
      <c r="B18" s="21">
        <v>28200</v>
      </c>
      <c r="C18" s="21">
        <v>12500</v>
      </c>
      <c r="D18" s="21">
        <v>15700</v>
      </c>
      <c r="E18" s="4"/>
    </row>
    <row r="19" spans="1:5" ht="12.75">
      <c r="A19" s="8" t="s">
        <v>14</v>
      </c>
      <c r="B19" s="21">
        <v>15000</v>
      </c>
      <c r="C19" s="21">
        <v>7500</v>
      </c>
      <c r="D19" s="21">
        <v>7500</v>
      </c>
      <c r="E19" s="4"/>
    </row>
    <row r="20" spans="1:5" ht="12.75">
      <c r="A20" s="8" t="s">
        <v>15</v>
      </c>
      <c r="B20" s="21">
        <v>1271.19</v>
      </c>
      <c r="C20" s="21">
        <v>635.59</v>
      </c>
      <c r="D20" s="21">
        <v>635.6</v>
      </c>
      <c r="E20" s="4"/>
    </row>
    <row r="21" spans="1:5" ht="12.75">
      <c r="A21" s="20" t="s">
        <v>46</v>
      </c>
      <c r="B21" s="21">
        <v>166000</v>
      </c>
      <c r="C21" s="21">
        <v>83000</v>
      </c>
      <c r="D21" s="21">
        <v>83000</v>
      </c>
      <c r="E21" s="4"/>
    </row>
    <row r="22" spans="1:5" ht="24.75" customHeight="1">
      <c r="A22" s="9" t="s">
        <v>16</v>
      </c>
      <c r="B22" s="21">
        <v>63684.22174450065</v>
      </c>
      <c r="C22" s="21">
        <v>30325.81987833364</v>
      </c>
      <c r="D22" s="21">
        <v>33358.401866167005</v>
      </c>
      <c r="E22" s="4"/>
    </row>
    <row r="23" spans="1:5" s="1" customFormat="1" ht="25.5">
      <c r="A23" s="12" t="s">
        <v>17</v>
      </c>
      <c r="B23" s="21">
        <v>419568.4447948617</v>
      </c>
      <c r="C23" s="21">
        <v>203901.1956166008</v>
      </c>
      <c r="D23" s="21">
        <v>215667.24917826088</v>
      </c>
      <c r="E23" s="4"/>
    </row>
    <row r="24" spans="1:5" s="1" customFormat="1" ht="12.75">
      <c r="A24" s="2" t="s">
        <v>18</v>
      </c>
      <c r="B24" s="21">
        <v>235856.415</v>
      </c>
      <c r="C24" s="21">
        <v>116252.61</v>
      </c>
      <c r="D24" s="21">
        <v>119603.80500000001</v>
      </c>
      <c r="E24" s="4"/>
    </row>
    <row r="25" spans="1:5" s="1" customFormat="1" ht="11.25" customHeight="1">
      <c r="A25" s="10" t="s">
        <v>19</v>
      </c>
      <c r="B25" s="21">
        <v>53361.94500000001</v>
      </c>
      <c r="C25" s="21">
        <v>25410.449999999997</v>
      </c>
      <c r="D25" s="21">
        <v>27951.495000000003</v>
      </c>
      <c r="E25" s="4"/>
    </row>
    <row r="26" spans="1:5" s="1" customFormat="1" ht="12.75">
      <c r="A26" s="10" t="s">
        <v>20</v>
      </c>
      <c r="B26" s="21">
        <v>3636.36</v>
      </c>
      <c r="C26" s="21">
        <v>3636.36</v>
      </c>
      <c r="D26" s="21">
        <v>0</v>
      </c>
      <c r="E26" s="4"/>
    </row>
    <row r="27" spans="1:5" s="1" customFormat="1" ht="12.75">
      <c r="A27" s="10" t="s">
        <v>21</v>
      </c>
      <c r="B27" s="21">
        <v>5864.700000000001</v>
      </c>
      <c r="C27" s="21">
        <v>2958.3</v>
      </c>
      <c r="D27" s="21">
        <v>2906.4</v>
      </c>
      <c r="E27" s="4"/>
    </row>
    <row r="28" spans="1:5" s="1" customFormat="1" ht="12.75">
      <c r="A28" s="10" t="s">
        <v>22</v>
      </c>
      <c r="B28" s="21">
        <v>4498.41</v>
      </c>
      <c r="C28" s="21"/>
      <c r="D28" s="21">
        <v>4498.41</v>
      </c>
      <c r="E28" s="4"/>
    </row>
    <row r="29" spans="1:4" ht="12.75">
      <c r="A29" s="8" t="s">
        <v>23</v>
      </c>
      <c r="B29" s="21">
        <v>168495</v>
      </c>
      <c r="C29" s="21">
        <v>84247.5</v>
      </c>
      <c r="D29" s="21">
        <v>84247.5</v>
      </c>
    </row>
    <row r="30" spans="1:5" s="1" customFormat="1" ht="12.75">
      <c r="A30" s="2" t="s">
        <v>24</v>
      </c>
      <c r="B30" s="21">
        <v>183712.02979486168</v>
      </c>
      <c r="C30" s="21">
        <v>87648.58561660079</v>
      </c>
      <c r="D30" s="21">
        <v>96063.44417826088</v>
      </c>
      <c r="E30" s="4"/>
    </row>
    <row r="31" spans="1:5" s="1" customFormat="1" ht="12.75">
      <c r="A31" s="10" t="s">
        <v>25</v>
      </c>
      <c r="B31" s="21">
        <v>75326.55388390037</v>
      </c>
      <c r="C31" s="21">
        <v>36036.454230428746</v>
      </c>
      <c r="D31" s="21">
        <v>39290.099653471625</v>
      </c>
      <c r="E31" s="4"/>
    </row>
    <row r="32" spans="1:5" s="1" customFormat="1" ht="12.75">
      <c r="A32" s="10" t="s">
        <v>26</v>
      </c>
      <c r="B32" s="21">
        <v>81956.7239109613</v>
      </c>
      <c r="C32" s="21">
        <v>39027.01138617204</v>
      </c>
      <c r="D32" s="21">
        <v>42929.71252478925</v>
      </c>
      <c r="E32" s="4"/>
    </row>
    <row r="33" spans="1:5" s="3" customFormat="1" ht="13.5" customHeight="1">
      <c r="A33" s="11" t="s">
        <v>27</v>
      </c>
      <c r="B33" s="21">
        <v>26428.751999999997</v>
      </c>
      <c r="C33" s="21">
        <v>12585.119999999999</v>
      </c>
      <c r="D33" s="21">
        <v>13843.632</v>
      </c>
      <c r="E33" s="15"/>
    </row>
    <row r="34" spans="1:5" s="1" customFormat="1" ht="12.75">
      <c r="A34" s="2" t="s">
        <v>28</v>
      </c>
      <c r="B34" s="21">
        <v>36327.68547673925</v>
      </c>
      <c r="C34" s="21">
        <v>17325.231179399638</v>
      </c>
      <c r="D34" s="21">
        <v>19002.454297339606</v>
      </c>
      <c r="E34" s="4"/>
    </row>
    <row r="35" spans="1:5" s="1" customFormat="1" ht="25.5">
      <c r="A35" s="12" t="s">
        <v>29</v>
      </c>
      <c r="B35" s="21">
        <v>148299.8540705085</v>
      </c>
      <c r="C35" s="21">
        <v>70618.97812881357</v>
      </c>
      <c r="D35" s="21">
        <v>77680.87594169495</v>
      </c>
      <c r="E35" s="4"/>
    </row>
    <row r="36" spans="1:5" s="1" customFormat="1" ht="12.75">
      <c r="A36" s="2" t="s">
        <v>40</v>
      </c>
      <c r="B36" s="21">
        <v>1609075.1333747457</v>
      </c>
      <c r="C36" s="21">
        <v>776415.2385319613</v>
      </c>
      <c r="D36" s="21">
        <v>832659.8948427845</v>
      </c>
      <c r="E36" s="4"/>
    </row>
    <row r="37" spans="1:5" s="1" customFormat="1" ht="12.75">
      <c r="A37" s="2" t="s">
        <v>48</v>
      </c>
      <c r="B37" s="21">
        <v>20036.406182598304</v>
      </c>
      <c r="C37" s="21">
        <v>9665.136744094432</v>
      </c>
      <c r="D37" s="21">
        <v>10371.269438503874</v>
      </c>
      <c r="E37" s="4"/>
    </row>
    <row r="38" spans="1:5" s="1" customFormat="1" ht="12.75">
      <c r="A38" s="2" t="s">
        <v>41</v>
      </c>
      <c r="B38" s="21">
        <v>1629111.539557344</v>
      </c>
      <c r="C38" s="21">
        <v>786080.3752760558</v>
      </c>
      <c r="D38" s="21">
        <v>843031.1642812884</v>
      </c>
      <c r="E38" s="4"/>
    </row>
    <row r="39" spans="1:5" s="1" customFormat="1" ht="12.75" hidden="1">
      <c r="A39" s="2" t="s">
        <v>30</v>
      </c>
      <c r="B39" s="21">
        <v>293240.0771203219</v>
      </c>
      <c r="C39" s="21">
        <v>141494.46754969005</v>
      </c>
      <c r="D39" s="21">
        <v>151745.6095706319</v>
      </c>
      <c r="E39" s="4"/>
    </row>
    <row r="40" spans="1:5" s="1" customFormat="1" ht="12.75">
      <c r="A40" s="2" t="s">
        <v>31</v>
      </c>
      <c r="B40" s="21">
        <v>1922351.616677666</v>
      </c>
      <c r="C40" s="21">
        <v>927574.8428257458</v>
      </c>
      <c r="D40" s="21">
        <v>994776.7738519203</v>
      </c>
      <c r="E40" s="4"/>
    </row>
    <row r="41" spans="1:5" s="1" customFormat="1" ht="12.75">
      <c r="A41" s="6" t="s">
        <v>32</v>
      </c>
      <c r="B41" s="24"/>
      <c r="C41" s="24">
        <v>15.91</v>
      </c>
      <c r="D41" s="24">
        <f>15.91*1.1</f>
        <v>17.501</v>
      </c>
      <c r="E41" s="4"/>
    </row>
    <row r="42" spans="2:4" ht="12.75">
      <c r="B42" s="26"/>
      <c r="C42" s="26"/>
      <c r="D42" s="26"/>
    </row>
    <row r="43" spans="1:4" ht="12.75">
      <c r="A43" t="s">
        <v>33</v>
      </c>
      <c r="B43" s="26"/>
      <c r="C43" s="26"/>
      <c r="D43" s="26"/>
    </row>
    <row r="44" spans="1:4" ht="12.75">
      <c r="A44" t="s">
        <v>34</v>
      </c>
      <c r="B44" s="26"/>
      <c r="C44" s="26"/>
      <c r="D44" s="26"/>
    </row>
    <row r="45" spans="2:4" ht="12.75">
      <c r="B45" s="26"/>
      <c r="C45" s="26"/>
      <c r="D45" s="26"/>
    </row>
    <row r="46" spans="1:4" ht="12.75">
      <c r="A46" t="s">
        <v>35</v>
      </c>
      <c r="B46" s="26"/>
      <c r="C46" s="26"/>
      <c r="D46" s="26"/>
    </row>
    <row r="47" spans="2:4" ht="12.75">
      <c r="B47" s="26"/>
      <c r="C47" s="26"/>
      <c r="D47" s="26"/>
    </row>
    <row r="48" spans="1:4" ht="12.75">
      <c r="A48" t="s">
        <v>36</v>
      </c>
      <c r="B48" s="26"/>
      <c r="C48" s="26"/>
      <c r="D48" s="26"/>
    </row>
    <row r="49" spans="2:4" ht="12.75">
      <c r="B49" s="26"/>
      <c r="C49" s="26"/>
      <c r="D49" s="26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37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38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39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2012-05-29T06:29:54Z</cp:lastPrinted>
  <dcterms:created xsi:type="dcterms:W3CDTF">2011-12-26T09:11:53Z</dcterms:created>
  <dcterms:modified xsi:type="dcterms:W3CDTF">2012-07-23T11:30:13Z</dcterms:modified>
  <cp:category/>
  <cp:version/>
  <cp:contentType/>
  <cp:contentStatus/>
</cp:coreProperties>
</file>