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201.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<sst xmlns="http://schemas.openxmlformats.org/spreadsheetml/2006/main" count="45" uniqueCount="43">
  <si>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Революционная 201/4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</si>
  <si>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</si>
  <si>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</si>
  <si>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</si>
  <si>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</si>
  <si>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</si>
  <si>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</si>
  <si>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</si>
  <si>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</si>
  <si>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мягкой кровли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</si>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</sst>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6" sqref="A46:IV46"/>
    </sheetView>
  </sheetViews>
  <sheetFormatPr defaultColWidth="32.875" defaultRowHeight="12.75"/>
  <cols>
    <col min="1" max="1" width="54.875" style="0" customWidth="1"/>
    <col min="2" max="2" width="16.375" style="2" customWidth="1"/>
    <col min="3" max="3" width="13.875" style="2" customWidth="1"/>
    <col min="4" max="4" width="13.625" style="2" customWidth="1"/>
    <col min="5" max="16384" width="32.875" style="8" customWidth="1"/>
  </cols>
  <sheetData>
    <row r="1" ht="12.75">
      <c r="A1" s="10"/>
    </row>
    <row r="2" ht="12.75">
      <c r="A2" s="12" t="s">
        <v>39</v>
      </c>
    </row>
    <row r="3" ht="12.75">
      <c r="A3" s="13" t="s">
        <v>40</v>
      </c>
    </row>
    <row r="4" ht="12.75">
      <c r="A4" s="14"/>
    </row>
    <row r="5" spans="1:4" ht="13.5" customHeight="1">
      <c r="A5" s="10"/>
      <c r="B5" s="23" t="s">
        <v>0</v>
      </c>
      <c r="C5" s="23"/>
      <c r="D5" s="23"/>
    </row>
    <row r="6" spans="1:4" ht="12.75">
      <c r="A6" s="10"/>
      <c r="B6" s="7" t="s">
        <v>1</v>
      </c>
      <c r="C6" s="7" t="s">
        <v>2</v>
      </c>
      <c r="D6" s="7" t="s">
        <v>3</v>
      </c>
    </row>
    <row r="7" spans="1:4" ht="12.75">
      <c r="A7" s="4" t="s">
        <v>4</v>
      </c>
      <c r="B7" s="24" t="s">
        <v>41</v>
      </c>
      <c r="C7" s="24" t="s">
        <v>41</v>
      </c>
      <c r="D7" s="24" t="s">
        <v>41</v>
      </c>
    </row>
    <row r="8" spans="1:4" ht="12.75">
      <c r="A8" s="6" t="s">
        <v>5</v>
      </c>
      <c r="B8" s="21">
        <v>225311.48639999997</v>
      </c>
      <c r="C8" s="21">
        <v>107291.18399999998</v>
      </c>
      <c r="D8" s="21">
        <v>118020.30239999999</v>
      </c>
    </row>
    <row r="9" spans="1:4" ht="12.75">
      <c r="A9" s="9" t="s">
        <v>6</v>
      </c>
      <c r="B9" s="22"/>
      <c r="C9" s="22"/>
      <c r="D9" s="22"/>
    </row>
    <row r="10" spans="1:4" ht="12.75">
      <c r="A10" s="15" t="s">
        <v>7</v>
      </c>
      <c r="B10" s="21">
        <v>-146195.31619380275</v>
      </c>
      <c r="C10" s="21"/>
      <c r="D10" s="21"/>
    </row>
    <row r="11" spans="1:4" ht="12.75">
      <c r="A11" s="9" t="s">
        <v>8</v>
      </c>
      <c r="B11" s="21">
        <v>59791.19</v>
      </c>
      <c r="C11" s="21">
        <v>29260</v>
      </c>
      <c r="D11" s="21">
        <v>30531.19</v>
      </c>
    </row>
    <row r="12" spans="1:4" ht="12.75">
      <c r="A12" s="15" t="s">
        <v>9</v>
      </c>
      <c r="B12" s="21">
        <v>20000</v>
      </c>
      <c r="C12" s="21">
        <v>10000</v>
      </c>
      <c r="D12" s="21">
        <v>10000</v>
      </c>
    </row>
    <row r="13" spans="1:4" ht="12.75">
      <c r="A13" s="15" t="s">
        <v>10</v>
      </c>
      <c r="B13" s="21">
        <v>800</v>
      </c>
      <c r="C13" s="21">
        <v>400</v>
      </c>
      <c r="D13" s="21">
        <v>400</v>
      </c>
    </row>
    <row r="14" spans="1:4" ht="12.75">
      <c r="A14" s="15" t="s">
        <v>11</v>
      </c>
      <c r="B14" s="21">
        <v>27500</v>
      </c>
      <c r="C14" s="21">
        <v>13750</v>
      </c>
      <c r="D14" s="21">
        <v>13750</v>
      </c>
    </row>
    <row r="15" spans="1:4" ht="12.75">
      <c r="A15" s="15" t="s">
        <v>12</v>
      </c>
      <c r="B15" s="21">
        <v>5220</v>
      </c>
      <c r="C15" s="21">
        <v>2610</v>
      </c>
      <c r="D15" s="21">
        <v>2610</v>
      </c>
    </row>
    <row r="16" spans="1:4" ht="12.75">
      <c r="A16" s="15" t="s">
        <v>13</v>
      </c>
      <c r="B16" s="21">
        <v>5000</v>
      </c>
      <c r="C16" s="21">
        <v>2500</v>
      </c>
      <c r="D16" s="21">
        <v>2500</v>
      </c>
    </row>
    <row r="17" spans="1:4" ht="12.75">
      <c r="A17" s="15" t="s">
        <v>14</v>
      </c>
      <c r="B17" s="21">
        <v>1271.19</v>
      </c>
      <c r="C17" s="21">
        <v>0</v>
      </c>
      <c r="D17" s="21">
        <v>1271.19</v>
      </c>
    </row>
    <row r="18" spans="1:4" ht="24.75" customHeight="1">
      <c r="A18" s="17" t="s">
        <v>15</v>
      </c>
      <c r="B18" s="21">
        <v>16752.41886792909</v>
      </c>
      <c r="C18" s="21">
        <v>7977.605578519323</v>
      </c>
      <c r="D18" s="21">
        <v>8774.813289409769</v>
      </c>
    </row>
    <row r="19" spans="1:4" s="1" customFormat="1" ht="25.5">
      <c r="A19" s="19" t="s">
        <v>16</v>
      </c>
      <c r="B19" s="21">
        <v>54963.29992736817</v>
      </c>
      <c r="C19" s="21">
        <v>26210.3642511277</v>
      </c>
      <c r="D19" s="21">
        <v>28752.93567624047</v>
      </c>
    </row>
    <row r="20" spans="1:4" s="1" customFormat="1" ht="12.75">
      <c r="A20" s="20" t="s">
        <v>17</v>
      </c>
      <c r="B20" s="21">
        <v>17507.6595</v>
      </c>
      <c r="C20" s="21">
        <v>8374.345000000001</v>
      </c>
      <c r="D20" s="21">
        <v>9133.3145</v>
      </c>
    </row>
    <row r="21" spans="1:4" s="1" customFormat="1" ht="11.25" customHeight="1">
      <c r="A21" s="18" t="s">
        <v>18</v>
      </c>
      <c r="B21" s="21">
        <v>13085.572500000002</v>
      </c>
      <c r="C21" s="21">
        <v>6231.225</v>
      </c>
      <c r="D21" s="21">
        <v>6854.347500000001</v>
      </c>
    </row>
    <row r="22" spans="1:4" s="1" customFormat="1" ht="12.75">
      <c r="A22" s="18" t="s">
        <v>19</v>
      </c>
      <c r="B22" s="21">
        <v>2181.816</v>
      </c>
      <c r="C22" s="21">
        <v>1038.96</v>
      </c>
      <c r="D22" s="21">
        <v>1142.856</v>
      </c>
    </row>
    <row r="23" spans="1:4" s="1" customFormat="1" ht="12.75">
      <c r="A23" s="18" t="s">
        <v>20</v>
      </c>
      <c r="B23" s="21">
        <v>1045.941</v>
      </c>
      <c r="C23" s="21">
        <v>507.00000000000006</v>
      </c>
      <c r="D23" s="21">
        <v>538.941</v>
      </c>
    </row>
    <row r="24" spans="1:4" s="1" customFormat="1" ht="12.75">
      <c r="A24" s="18" t="s">
        <v>21</v>
      </c>
      <c r="B24" s="21">
        <v>1194.33</v>
      </c>
      <c r="C24" s="21">
        <v>597.16</v>
      </c>
      <c r="D24" s="21">
        <v>597.17</v>
      </c>
    </row>
    <row r="25" spans="1:4" s="1" customFormat="1" ht="12.75">
      <c r="A25" s="20" t="s">
        <v>22</v>
      </c>
      <c r="B25" s="21">
        <v>37455.64042736817</v>
      </c>
      <c r="C25" s="21">
        <v>17836.0192511277</v>
      </c>
      <c r="D25" s="21">
        <v>19619.62117624047</v>
      </c>
    </row>
    <row r="26" spans="1:4" s="1" customFormat="1" ht="12.75">
      <c r="A26" s="18" t="s">
        <v>23</v>
      </c>
      <c r="B26" s="21">
        <v>30974.70442736817</v>
      </c>
      <c r="C26" s="21">
        <v>14749.859251127698</v>
      </c>
      <c r="D26" s="21">
        <v>16224.845176240471</v>
      </c>
    </row>
    <row r="27" spans="1:4" s="3" customFormat="1" ht="13.5" customHeight="1">
      <c r="A27" s="16" t="s">
        <v>24</v>
      </c>
      <c r="B27" s="21">
        <v>6480.936</v>
      </c>
      <c r="C27" s="21">
        <v>3086.16</v>
      </c>
      <c r="D27" s="21">
        <v>3394.776</v>
      </c>
    </row>
    <row r="28" spans="1:4" s="1" customFormat="1" ht="12.75">
      <c r="A28" s="20" t="s">
        <v>25</v>
      </c>
      <c r="B28" s="21">
        <v>7914.312577776967</v>
      </c>
      <c r="C28" s="21">
        <v>3768.7618702842296</v>
      </c>
      <c r="D28" s="21">
        <v>4145.550707492738</v>
      </c>
    </row>
    <row r="29" spans="1:4" s="1" customFormat="1" ht="25.5">
      <c r="A29" s="19" t="s">
        <v>26</v>
      </c>
      <c r="B29" s="21">
        <v>23676.80026576271</v>
      </c>
      <c r="C29" s="21">
        <v>11274.666793220338</v>
      </c>
      <c r="D29" s="21">
        <v>12402.133472542373</v>
      </c>
    </row>
    <row r="30" spans="1:4" s="1" customFormat="1" ht="12.75">
      <c r="A30" s="20" t="s">
        <v>37</v>
      </c>
      <c r="B30" s="21">
        <v>163098.02163883692</v>
      </c>
      <c r="C30" s="21">
        <v>78491.39849315159</v>
      </c>
      <c r="D30" s="21">
        <v>84606.62314568536</v>
      </c>
    </row>
    <row r="31" spans="1:4" s="1" customFormat="1" ht="12.75">
      <c r="A31" s="20" t="s">
        <v>42</v>
      </c>
      <c r="B31" s="21">
        <v>3099.2049491651073</v>
      </c>
      <c r="C31" s="21">
        <v>1476.9419547945477</v>
      </c>
      <c r="D31" s="21">
        <v>1622.2629943705606</v>
      </c>
    </row>
    <row r="32" spans="1:4" s="1" customFormat="1" ht="12.75">
      <c r="A32" s="20" t="s">
        <v>38</v>
      </c>
      <c r="B32" s="21">
        <v>166197.22658800203</v>
      </c>
      <c r="C32" s="21">
        <v>79968.34044794613</v>
      </c>
      <c r="D32" s="21">
        <v>86228.88614005591</v>
      </c>
    </row>
    <row r="33" spans="1:4" s="1" customFormat="1" ht="12.75" hidden="1">
      <c r="A33" s="20" t="s">
        <v>27</v>
      </c>
      <c r="B33" s="21">
        <v>29915.500785840362</v>
      </c>
      <c r="C33" s="21">
        <v>14394.301280630303</v>
      </c>
      <c r="D33" s="21">
        <v>15521.199505210063</v>
      </c>
    </row>
    <row r="34" spans="1:4" s="1" customFormat="1" ht="12.75">
      <c r="A34" s="20" t="s">
        <v>28</v>
      </c>
      <c r="B34" s="21">
        <v>196112.72737384238</v>
      </c>
      <c r="C34" s="21">
        <v>94362.64172857643</v>
      </c>
      <c r="D34" s="21">
        <v>101750.08564526598</v>
      </c>
    </row>
    <row r="35" spans="1:4" s="1" customFormat="1" ht="12.75">
      <c r="A35" s="11" t="s">
        <v>29</v>
      </c>
      <c r="B35" s="5"/>
      <c r="C35" s="5">
        <v>10.78</v>
      </c>
      <c r="D35" s="5">
        <f>10.78*1.1</f>
        <v>11.858</v>
      </c>
    </row>
    <row r="36" spans="2:4" s="1" customFormat="1" ht="12.75">
      <c r="B36" s="5"/>
      <c r="C36" s="5"/>
      <c r="D36" s="5"/>
    </row>
    <row r="38" ht="12.75">
      <c r="A38" t="s">
        <v>30</v>
      </c>
    </row>
    <row r="39" ht="12.75">
      <c r="A39" t="s">
        <v>31</v>
      </c>
    </row>
    <row r="41" ht="12.75">
      <c r="A41" t="s">
        <v>32</v>
      </c>
    </row>
    <row r="43" ht="12.75">
      <c r="A43" t="s">
        <v>33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34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35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36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2012-07-23T12:40:31Z</dcterms:modified>
  <cp:category/>
  <cp:version/>
  <cp:contentType/>
  <cp:contentStatus/>
</cp:coreProperties>
</file>